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660" windowWidth="15480" windowHeight="8730" activeTab="0"/>
  </bookViews>
  <sheets>
    <sheet name="Muži spol-SP" sheetId="1" r:id="rId1"/>
    <sheet name="Muži A-SP" sheetId="2" r:id="rId2"/>
    <sheet name="Veteráni-SP" sheetId="3" r:id="rId3"/>
    <sheet name="Ženy A-SP" sheetId="4" r:id="rId4"/>
    <sheet name="Juniori-SP" sheetId="5" r:id="rId5"/>
    <sheet name="Juniorky-SP" sheetId="6" r:id="rId6"/>
    <sheet name="Kadeti-SP" sheetId="7" r:id="rId7"/>
    <sheet name="Kadetky-SP" sheetId="8" r:id="rId8"/>
  </sheets>
  <definedNames/>
  <calcPr fullCalcOnLoad="1"/>
</workbook>
</file>

<file path=xl/sharedStrings.xml><?xml version="1.0" encoding="utf-8"?>
<sst xmlns="http://schemas.openxmlformats.org/spreadsheetml/2006/main" count="1717" uniqueCount="457">
  <si>
    <t>Priezvisko</t>
  </si>
  <si>
    <t>Meno</t>
  </si>
  <si>
    <t>M</t>
  </si>
  <si>
    <t>Krajina</t>
  </si>
  <si>
    <t>Klub</t>
  </si>
  <si>
    <t>miesto</t>
  </si>
  <si>
    <t>Umiestnenie pretekára v preteku</t>
  </si>
  <si>
    <t>Počet bodov udelených za miesto</t>
  </si>
  <si>
    <t>Svatojánsky</t>
  </si>
  <si>
    <t>Madaj</t>
  </si>
  <si>
    <t>Duch</t>
  </si>
  <si>
    <t>Svoboda</t>
  </si>
  <si>
    <t>Kuczinský</t>
  </si>
  <si>
    <t>Wargocki</t>
  </si>
  <si>
    <t>Żebracki</t>
  </si>
  <si>
    <t>Ziak</t>
  </si>
  <si>
    <t>Ziarko</t>
  </si>
  <si>
    <t>Vondra</t>
  </si>
  <si>
    <t>Němec</t>
  </si>
  <si>
    <t>Chrobak</t>
  </si>
  <si>
    <t>Trybała</t>
  </si>
  <si>
    <t>Jirák</t>
  </si>
  <si>
    <t>Hlavčo</t>
  </si>
  <si>
    <t>Czech</t>
  </si>
  <si>
    <t>Bánský</t>
  </si>
  <si>
    <t>Musialowski</t>
  </si>
  <si>
    <t>Gebura</t>
  </si>
  <si>
    <t>Pochobradský</t>
  </si>
  <si>
    <t>Čáni</t>
  </si>
  <si>
    <t>Prokop</t>
  </si>
  <si>
    <t>Košút</t>
  </si>
  <si>
    <t>Buriánek</t>
  </si>
  <si>
    <t>Lipták</t>
  </si>
  <si>
    <t>Dunka</t>
  </si>
  <si>
    <t>Melek</t>
  </si>
  <si>
    <t>Štikar</t>
  </si>
  <si>
    <t>Žilka</t>
  </si>
  <si>
    <t>Šplíchal</t>
  </si>
  <si>
    <t>Menšík</t>
  </si>
  <si>
    <t>Jindřišek</t>
  </si>
  <si>
    <t>Málek</t>
  </si>
  <si>
    <t>Patterman</t>
  </si>
  <si>
    <t>Chaloupský</t>
  </si>
  <si>
    <t>Hamrlík</t>
  </si>
  <si>
    <t>Pávek</t>
  </si>
  <si>
    <t>Lukeš</t>
  </si>
  <si>
    <t>Krotowski</t>
  </si>
  <si>
    <t>Dobroucký</t>
  </si>
  <si>
    <t>Poslušný</t>
  </si>
  <si>
    <t>Sehnal</t>
  </si>
  <si>
    <t>Ráb</t>
  </si>
  <si>
    <t>Marhan</t>
  </si>
  <si>
    <t>Dvořáček</t>
  </si>
  <si>
    <t>Pohl</t>
  </si>
  <si>
    <t>Frank</t>
  </si>
  <si>
    <t>Hloušek</t>
  </si>
  <si>
    <t>Melichr</t>
  </si>
  <si>
    <t>Zwolinski</t>
  </si>
  <si>
    <t>Záhrobský</t>
  </si>
  <si>
    <t>Hejtmánek</t>
  </si>
  <si>
    <t>Buďárek</t>
  </si>
  <si>
    <t>Vebr</t>
  </si>
  <si>
    <t>Budský</t>
  </si>
  <si>
    <t>Kolář</t>
  </si>
  <si>
    <t>Peter</t>
  </si>
  <si>
    <t>Milan</t>
  </si>
  <si>
    <t>Miroslav</t>
  </si>
  <si>
    <t>Marcel</t>
  </si>
  <si>
    <t>Roman</t>
  </si>
  <si>
    <t>Mariusz</t>
  </si>
  <si>
    <t>Jacek</t>
  </si>
  <si>
    <t>Igor</t>
  </si>
  <si>
    <t>Maciej</t>
  </si>
  <si>
    <t>Pavel</t>
  </si>
  <si>
    <t>Michal</t>
  </si>
  <si>
    <t>Andrzej</t>
  </si>
  <si>
    <t>Marcin</t>
  </si>
  <si>
    <t>Jan</t>
  </si>
  <si>
    <t>Josef</t>
  </si>
  <si>
    <t>Jaroslav</t>
  </si>
  <si>
    <t>Piotr</t>
  </si>
  <si>
    <t>Jaroslaw</t>
  </si>
  <si>
    <t>Eduard</t>
  </si>
  <si>
    <t>Štěpán</t>
  </si>
  <si>
    <t>Matej</t>
  </si>
  <si>
    <t>Robert</t>
  </si>
  <si>
    <t>Richard</t>
  </si>
  <si>
    <t>Ladislav</t>
  </si>
  <si>
    <t>Tomáš</t>
  </si>
  <si>
    <t>Radek</t>
  </si>
  <si>
    <t>David</t>
  </si>
  <si>
    <t>Martin</t>
  </si>
  <si>
    <t>Jiří</t>
  </si>
  <si>
    <t>Tomek</t>
  </si>
  <si>
    <t>Daniel</t>
  </si>
  <si>
    <t>Libor</t>
  </si>
  <si>
    <t>Petr</t>
  </si>
  <si>
    <t>Karel</t>
  </si>
  <si>
    <t>Dušan</t>
  </si>
  <si>
    <t>Šimon</t>
  </si>
  <si>
    <t>SK</t>
  </si>
  <si>
    <t>ČR</t>
  </si>
  <si>
    <t>PL</t>
  </si>
  <si>
    <t>SKP Štrbské Pleso</t>
  </si>
  <si>
    <t>James Bobrovec</t>
  </si>
  <si>
    <t>AKLVK ALPINE PRO</t>
  </si>
  <si>
    <t>Skialp Beskydy</t>
  </si>
  <si>
    <t>TKN Tatra Team</t>
  </si>
  <si>
    <t>GOPR Gr. Podhalańska</t>
  </si>
  <si>
    <t>HK JAMES Liptovsky Hradok</t>
  </si>
  <si>
    <t>GOPR Gr. Beskidzka</t>
  </si>
  <si>
    <t>HS Jizerské hory</t>
  </si>
  <si>
    <t>''W SKALE'' KANDAHAR</t>
  </si>
  <si>
    <t>SAC Špindlerův Mlýn</t>
  </si>
  <si>
    <t>KW Warszawa</t>
  </si>
  <si>
    <t>James Dolný Kubín</t>
  </si>
  <si>
    <t>SAK HS Orlické hory</t>
  </si>
  <si>
    <t>HK JAMES Liptovský Hrádok</t>
  </si>
  <si>
    <t>KANDAHAR -POLSKA</t>
  </si>
  <si>
    <t>Kriváň</t>
  </si>
  <si>
    <t>DB Labroxer HK</t>
  </si>
  <si>
    <t>Equis-ing.steel a.s.</t>
  </si>
  <si>
    <t xml:space="preserve">ŽP Šport Podbrezová </t>
  </si>
  <si>
    <t>ŽP Sport Podbrezová</t>
  </si>
  <si>
    <t>HO Tanvald</t>
  </si>
  <si>
    <t>K+K team</t>
  </si>
  <si>
    <t>HO Vrbno pod Pradědem</t>
  </si>
  <si>
    <t>HO Vrchlabí</t>
  </si>
  <si>
    <t>Outdoorteam UHK</t>
  </si>
  <si>
    <t>LK Balvan</t>
  </si>
  <si>
    <t>GOPR Karkonosze</t>
  </si>
  <si>
    <t>HS Říčky</t>
  </si>
  <si>
    <t>HP</t>
  </si>
  <si>
    <t>HO Holešov</t>
  </si>
  <si>
    <t>HO Banka Praha</t>
  </si>
  <si>
    <t>TJ SPARTAK Police n.M.</t>
  </si>
  <si>
    <t>SKIALP Kavčí Hory</t>
  </si>
  <si>
    <t>UHK</t>
  </si>
  <si>
    <t>HS-Černý dul</t>
  </si>
  <si>
    <t>Tigi-Shu</t>
  </si>
  <si>
    <t>Derezinska</t>
  </si>
  <si>
    <t>Lackovičová</t>
  </si>
  <si>
    <t>Korbová</t>
  </si>
  <si>
    <t>Zyszkowska</t>
  </si>
  <si>
    <t>Ziaja</t>
  </si>
  <si>
    <t>Formánková</t>
  </si>
  <si>
    <t>Dzik</t>
  </si>
  <si>
    <t>Jahodová</t>
  </si>
  <si>
    <t>Bánská</t>
  </si>
  <si>
    <t>Chaloupská</t>
  </si>
  <si>
    <t>Solik</t>
  </si>
  <si>
    <t>Magdalena</t>
  </si>
  <si>
    <t>Lenka</t>
  </si>
  <si>
    <t>Alice</t>
  </si>
  <si>
    <t>Justyna</t>
  </si>
  <si>
    <t>Dita</t>
  </si>
  <si>
    <t>Aleksandra</t>
  </si>
  <si>
    <t>Šárka</t>
  </si>
  <si>
    <t>Petra</t>
  </si>
  <si>
    <t>Pavlína</t>
  </si>
  <si>
    <t>Agnieszka</t>
  </si>
  <si>
    <t>TKN Tatra team</t>
  </si>
  <si>
    <t>Přírodní vědy Praha</t>
  </si>
  <si>
    <t>K.S. KANDAHAR</t>
  </si>
  <si>
    <t>DSA</t>
  </si>
  <si>
    <t>Blažko</t>
  </si>
  <si>
    <t>Leitner</t>
  </si>
  <si>
    <t>Halaj</t>
  </si>
  <si>
    <t>Švec</t>
  </si>
  <si>
    <t>Špaček</t>
  </si>
  <si>
    <t>Kalousek</t>
  </si>
  <si>
    <t>Fajt</t>
  </si>
  <si>
    <t>Ohrádka</t>
  </si>
  <si>
    <t>Hepnar</t>
  </si>
  <si>
    <t>Klimeš</t>
  </si>
  <si>
    <t>Přibyl</t>
  </si>
  <si>
    <t>Zlámal</t>
  </si>
  <si>
    <t>Kruczek</t>
  </si>
  <si>
    <t>Pečenka</t>
  </si>
  <si>
    <t>Barancewicz</t>
  </si>
  <si>
    <t>Pachlopník</t>
  </si>
  <si>
    <t>Janovský</t>
  </si>
  <si>
    <t>Mikuláš</t>
  </si>
  <si>
    <t>Pavol</t>
  </si>
  <si>
    <t>Ivan</t>
  </si>
  <si>
    <t>Stanislav</t>
  </si>
  <si>
    <t>Psotkova chata</t>
  </si>
  <si>
    <t>SSA</t>
  </si>
  <si>
    <t>James Vysoké Tatry</t>
  </si>
  <si>
    <t>Condor club</t>
  </si>
  <si>
    <t>VŠSK ped.f UK Praha</t>
  </si>
  <si>
    <t>HS Černý Důl</t>
  </si>
  <si>
    <t>Sport Extrém Club Selník</t>
  </si>
  <si>
    <t>TJ Sokol Bradlec</t>
  </si>
  <si>
    <t>Laštík</t>
  </si>
  <si>
    <t>Jadamus</t>
  </si>
  <si>
    <t>Grzegorz</t>
  </si>
  <si>
    <t>Husár</t>
  </si>
  <si>
    <t>Kantor</t>
  </si>
  <si>
    <t>Groh</t>
  </si>
  <si>
    <t>Nekvinda</t>
  </si>
  <si>
    <t>Juraj</t>
  </si>
  <si>
    <t>Antomi</t>
  </si>
  <si>
    <t>Viliam</t>
  </si>
  <si>
    <t>Sebastian</t>
  </si>
  <si>
    <t>Alexandr</t>
  </si>
  <si>
    <t>CZ</t>
  </si>
  <si>
    <t xml:space="preserve">James Dolný Kubín </t>
  </si>
  <si>
    <t>HK Kamenná chata</t>
  </si>
  <si>
    <t>Vrchlabí</t>
  </si>
  <si>
    <t>Jokl</t>
  </si>
  <si>
    <t>Bargiel</t>
  </si>
  <si>
    <t>Sliačan</t>
  </si>
  <si>
    <t>Turlík</t>
  </si>
  <si>
    <t>Brožek</t>
  </si>
  <si>
    <t>Šritr</t>
  </si>
  <si>
    <t>Styk</t>
  </si>
  <si>
    <t>Stöhr</t>
  </si>
  <si>
    <t>Radoslav</t>
  </si>
  <si>
    <t>Jakub</t>
  </si>
  <si>
    <t>Matuš</t>
  </si>
  <si>
    <t>Adam</t>
  </si>
  <si>
    <t>Jirka</t>
  </si>
  <si>
    <t>Ondrej</t>
  </si>
  <si>
    <t>Dominik</t>
  </si>
  <si>
    <t>C.A.P. Prešov</t>
  </si>
  <si>
    <t>JPJ Jablonec</t>
  </si>
  <si>
    <t>Pastoreková</t>
  </si>
  <si>
    <t>Gajewska</t>
  </si>
  <si>
    <t>Grohová</t>
  </si>
  <si>
    <t>Lucia</t>
  </si>
  <si>
    <t>Ewa</t>
  </si>
  <si>
    <t>Karolina</t>
  </si>
  <si>
    <t>HK Kamená chata</t>
  </si>
  <si>
    <t>SP-I</t>
  </si>
  <si>
    <t>SP-III</t>
  </si>
  <si>
    <t>SP-IV</t>
  </si>
  <si>
    <t>B</t>
  </si>
  <si>
    <t>SP-VI</t>
  </si>
  <si>
    <t>SEP-I SP-II</t>
  </si>
  <si>
    <t>SEP-II SP-V</t>
  </si>
  <si>
    <t>MSR-vert SP-VII</t>
  </si>
  <si>
    <t>SEP-III SP-VIII</t>
  </si>
  <si>
    <t>Spolu body</t>
  </si>
  <si>
    <t>Findurová</t>
  </si>
  <si>
    <t>Viera</t>
  </si>
  <si>
    <t>Vysoké Tatry</t>
  </si>
  <si>
    <t>Longauer</t>
  </si>
  <si>
    <t>Zdeno</t>
  </si>
  <si>
    <t>Skialp klub Križna</t>
  </si>
  <si>
    <t>Kacina</t>
  </si>
  <si>
    <t>Branislav</t>
  </si>
  <si>
    <t>CLIMBERG sport team</t>
  </si>
  <si>
    <t>Zachwieja</t>
  </si>
  <si>
    <t>Szymon</t>
  </si>
  <si>
    <t>JAMES Bobrovec</t>
  </si>
  <si>
    <t>Novák</t>
  </si>
  <si>
    <t>HK James Spiš</t>
  </si>
  <si>
    <t>Blaško</t>
  </si>
  <si>
    <t/>
  </si>
  <si>
    <t>Sitko</t>
  </si>
  <si>
    <t>Diča</t>
  </si>
  <si>
    <t>ŠL-TANAPu</t>
  </si>
  <si>
    <t>HK James D. Kubín</t>
  </si>
  <si>
    <t>ŽP Šport Podbrezová</t>
  </si>
  <si>
    <t>Džugan</t>
  </si>
  <si>
    <t>ALKAN</t>
  </si>
  <si>
    <t>Pawlikowski</t>
  </si>
  <si>
    <t>Przemyslaw</t>
  </si>
  <si>
    <t>KW Zakopane</t>
  </si>
  <si>
    <t>Bramuška</t>
  </si>
  <si>
    <t>Andrej</t>
  </si>
  <si>
    <t>Ondruš</t>
  </si>
  <si>
    <t>Dudáš</t>
  </si>
  <si>
    <t>Milan ml.</t>
  </si>
  <si>
    <t>Trajteľ</t>
  </si>
  <si>
    <t>Drahomír</t>
  </si>
  <si>
    <t>Kandahar</t>
  </si>
  <si>
    <t>Pastorek</t>
  </si>
  <si>
    <t>HK Kamenna chata</t>
  </si>
  <si>
    <t>Lapinová</t>
  </si>
  <si>
    <t>Kristína</t>
  </si>
  <si>
    <t>Beczala</t>
  </si>
  <si>
    <t>Paľa</t>
  </si>
  <si>
    <t>TJ Nižná</t>
  </si>
  <si>
    <t>Petrovič</t>
  </si>
  <si>
    <t>Vlastimil</t>
  </si>
  <si>
    <t>Horniak</t>
  </si>
  <si>
    <t>Gregor</t>
  </si>
  <si>
    <t>Cienik</t>
  </si>
  <si>
    <t>DS TEAM</t>
  </si>
  <si>
    <t>Dobošová</t>
  </si>
  <si>
    <t>Zuzana</t>
  </si>
  <si>
    <t>Ski Alp Sučany</t>
  </si>
  <si>
    <t>Rams</t>
  </si>
  <si>
    <t>Kasia</t>
  </si>
  <si>
    <t>Matúš</t>
  </si>
  <si>
    <t>Danko</t>
  </si>
  <si>
    <t>Biel</t>
  </si>
  <si>
    <t>Karol</t>
  </si>
  <si>
    <t>Grzegorzek</t>
  </si>
  <si>
    <t>Pisarčík</t>
  </si>
  <si>
    <t>Benjamín</t>
  </si>
  <si>
    <t>Martina</t>
  </si>
  <si>
    <t>Karafa</t>
  </si>
  <si>
    <t>Cerny</t>
  </si>
  <si>
    <t>Tazky</t>
  </si>
  <si>
    <t>Sk</t>
  </si>
  <si>
    <t>Himalya Club Vysoke Tatry</t>
  </si>
  <si>
    <t xml:space="preserve">SKIALP KLUB KRIZNA </t>
  </si>
  <si>
    <t>Faga</t>
  </si>
  <si>
    <t>Stefan</t>
  </si>
  <si>
    <t>HORSKA SLUZBA V.FATRA</t>
  </si>
  <si>
    <t>HOROKLUB UMB B.BYSTRICA</t>
  </si>
  <si>
    <t>HK JAMES DOLNY KUBIN</t>
  </si>
  <si>
    <t>Juroš</t>
  </si>
  <si>
    <t>HK JARABA</t>
  </si>
  <si>
    <t>Slovák</t>
  </si>
  <si>
    <t>HOROKLUB UMB BANSKA BYSTRICA</t>
  </si>
  <si>
    <t>Arvai</t>
  </si>
  <si>
    <t>Jozef</t>
  </si>
  <si>
    <t>ZIARSKA CHATA</t>
  </si>
  <si>
    <t>Buček</t>
  </si>
  <si>
    <t>SKIALP KLUB KRIZNA B.BYSTRICA</t>
  </si>
  <si>
    <t>SLOVENSKÝ POHÁR VETERÁNI</t>
  </si>
  <si>
    <t>SLOVENSKÝ POHÁR ŽENY</t>
  </si>
  <si>
    <t>SLOVENSKÝ POHÁR JUNIORI</t>
  </si>
  <si>
    <t>SLOVENSKÝ POHÁR JUNIORKY</t>
  </si>
  <si>
    <t>SLOVENSKÝ POHÁR KADETI</t>
  </si>
  <si>
    <t>SLOVENSKÝ POHÁR MUŽI</t>
  </si>
  <si>
    <t>SLOVENSKÝ POHÁR KADETKY</t>
  </si>
  <si>
    <t>SKIALP Beskydy</t>
  </si>
  <si>
    <t>Maliga</t>
  </si>
  <si>
    <t>JASED</t>
  </si>
  <si>
    <t>Kapusta</t>
  </si>
  <si>
    <t>Rudolf</t>
  </si>
  <si>
    <t>AKLVK Alpine pro</t>
  </si>
  <si>
    <t>Pleskač</t>
  </si>
  <si>
    <t>Štepán</t>
  </si>
  <si>
    <t>Kašiak</t>
  </si>
  <si>
    <t>SKIALP klub Krížna</t>
  </si>
  <si>
    <t>Cigler</t>
  </si>
  <si>
    <t>Pramuk</t>
  </si>
  <si>
    <t>HK Tatrín Ružomberok</t>
  </si>
  <si>
    <t>Mikuštiak</t>
  </si>
  <si>
    <t>SKIALP Sučany</t>
  </si>
  <si>
    <t>Devátý</t>
  </si>
  <si>
    <t>Vladimír</t>
  </si>
  <si>
    <t>HK Jasná Lipt. Mikuláš</t>
  </si>
  <si>
    <t>Settey</t>
  </si>
  <si>
    <t>SLOVENSKÝ POHÁR MUŽI DO 39r</t>
  </si>
  <si>
    <t xml:space="preserve">Jan </t>
  </si>
  <si>
    <t>Tomasz</t>
  </si>
  <si>
    <t>Gąsienica Mikołajczyk</t>
  </si>
  <si>
    <t>Gomola</t>
  </si>
  <si>
    <t>Śliwka</t>
  </si>
  <si>
    <t>Tomas</t>
  </si>
  <si>
    <t>Cienciala</t>
  </si>
  <si>
    <t>Gąsienica Roj</t>
  </si>
  <si>
    <t>Mikler</t>
  </si>
  <si>
    <t>Matus</t>
  </si>
  <si>
    <t>Drahomir</t>
  </si>
  <si>
    <t>Sliacan</t>
  </si>
  <si>
    <t>Splichal</t>
  </si>
  <si>
    <t>Kożuch</t>
  </si>
  <si>
    <t>Przystaś</t>
  </si>
  <si>
    <t>Brzosko</t>
  </si>
  <si>
    <t>Bartek</t>
  </si>
  <si>
    <t>Golec</t>
  </si>
  <si>
    <t>Przemysław</t>
  </si>
  <si>
    <t>Kuba</t>
  </si>
  <si>
    <t>Hornowski</t>
  </si>
  <si>
    <t>Marek</t>
  </si>
  <si>
    <t>Goździk</t>
  </si>
  <si>
    <t>Marcinek</t>
  </si>
  <si>
    <t>Arkady</t>
  </si>
  <si>
    <t>Dąbrowski</t>
  </si>
  <si>
    <t>Łukasz</t>
  </si>
  <si>
    <t>Pokorski</t>
  </si>
  <si>
    <t>Moskwa</t>
  </si>
  <si>
    <t>Guzik</t>
  </si>
  <si>
    <t>Kornel</t>
  </si>
  <si>
    <t>Rakus</t>
  </si>
  <si>
    <t>Bartosz</t>
  </si>
  <si>
    <t>Chmielewski</t>
  </si>
  <si>
    <t>Gniewomir</t>
  </si>
  <si>
    <t>Oblicki</t>
  </si>
  <si>
    <t>Sławomir</t>
  </si>
  <si>
    <t>Czubak</t>
  </si>
  <si>
    <t>Sokołowski</t>
  </si>
  <si>
    <t>Ćwiek</t>
  </si>
  <si>
    <t>Tatra Team</t>
  </si>
  <si>
    <t>Sekcja BG GOPR</t>
  </si>
  <si>
    <t>ZP Sport AS</t>
  </si>
  <si>
    <t>TJ TZ Trinec</t>
  </si>
  <si>
    <t>Gr Kr GOPR</t>
  </si>
  <si>
    <t>GWK GOPR</t>
  </si>
  <si>
    <t>Dariusz</t>
  </si>
  <si>
    <t>Konior</t>
  </si>
  <si>
    <t>Rajmund</t>
  </si>
  <si>
    <t>Starzyk</t>
  </si>
  <si>
    <t>Stanisław</t>
  </si>
  <si>
    <t>Lopusný</t>
  </si>
  <si>
    <t>Helena</t>
  </si>
  <si>
    <t>Monika</t>
  </si>
  <si>
    <t>Janocik</t>
  </si>
  <si>
    <t>AKG Łódź</t>
  </si>
  <si>
    <t>Jaroslava</t>
  </si>
  <si>
    <t>Spackova</t>
  </si>
  <si>
    <t>SAK Orlicke Hory</t>
  </si>
  <si>
    <t>Beczała</t>
  </si>
  <si>
    <t>Stanek</t>
  </si>
  <si>
    <t>Hudziak</t>
  </si>
  <si>
    <t>GB GOPR</t>
  </si>
  <si>
    <t>Brozek</t>
  </si>
  <si>
    <t>SAC Splinderov Mlyn</t>
  </si>
  <si>
    <t>Witold</t>
  </si>
  <si>
    <t>Michał</t>
  </si>
  <si>
    <t>Boczula</t>
  </si>
  <si>
    <t>HK Kamienna Chata</t>
  </si>
  <si>
    <t>Julia</t>
  </si>
  <si>
    <t>Wajda</t>
  </si>
  <si>
    <t>Ania</t>
  </si>
  <si>
    <t>Habina</t>
  </si>
  <si>
    <t>Chruściel</t>
  </si>
  <si>
    <t>Speleoklub Dąbrowa Górnicza</t>
  </si>
  <si>
    <t>Lunter</t>
  </si>
  <si>
    <t>SO Telgárt</t>
  </si>
  <si>
    <t>Koles</t>
  </si>
  <si>
    <t>Mlynár</t>
  </si>
  <si>
    <t>TJ Vysoké Tatry</t>
  </si>
  <si>
    <t>Vnečák</t>
  </si>
  <si>
    <t>GPDT Poprad</t>
  </si>
  <si>
    <t>Filipko</t>
  </si>
  <si>
    <t>KBL Jasná</t>
  </si>
  <si>
    <t>Faix</t>
  </si>
  <si>
    <t>Šramko</t>
  </si>
  <si>
    <t>Samuel</t>
  </si>
  <si>
    <t>Jurinová</t>
  </si>
  <si>
    <t>Beáta</t>
  </si>
  <si>
    <t>SK Žiarska Dolina</t>
  </si>
  <si>
    <t>Plchová</t>
  </si>
  <si>
    <t>KBL Jasná LM</t>
  </si>
  <si>
    <t>Malák</t>
  </si>
  <si>
    <t>Bajčičák</t>
  </si>
  <si>
    <t>Bátory</t>
  </si>
  <si>
    <t>Suchánek</t>
  </si>
  <si>
    <t>Lukáš</t>
  </si>
  <si>
    <t>KHB Radegast</t>
  </si>
  <si>
    <t>Pietka</t>
  </si>
  <si>
    <t>Gopr Beskidy</t>
  </si>
  <si>
    <t>Schubert</t>
  </si>
  <si>
    <t>Erwin</t>
  </si>
  <si>
    <t>AKLVK Alp.PRO</t>
  </si>
  <si>
    <t>Danková</t>
  </si>
  <si>
    <t>Michaaela</t>
  </si>
  <si>
    <t>HK Tatrín Rbk</t>
  </si>
</sst>
</file>

<file path=xl/styles.xml><?xml version="1.0" encoding="utf-8"?>
<styleSheet xmlns="http://schemas.openxmlformats.org/spreadsheetml/2006/main">
  <numFmts count="4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\ 00"/>
    <numFmt numFmtId="189" formatCode="h:mm:ss;@"/>
    <numFmt numFmtId="190" formatCode="[$-F400]h:mm:ss\ AM/PM"/>
    <numFmt numFmtId="191" formatCode="[$-41B]d\.\ mmmm\ yyyy"/>
    <numFmt numFmtId="192" formatCode="&quot;Áno&quot;;&quot;Áno&quot;;&quot;Nie&quot;"/>
    <numFmt numFmtId="193" formatCode="&quot;Pravda&quot;;&quot;Pravda&quot;;&quot;Nepravda&quot;"/>
    <numFmt numFmtId="194" formatCode="&quot;Zapnuté&quot;;&quot;Zapnuté&quot;;&quot;Vypnuté&quot;"/>
    <numFmt numFmtId="195" formatCode="0.000"/>
    <numFmt numFmtId="196" formatCode="[h]:mm:ss.0"/>
  </numFmts>
  <fonts count="12">
    <font>
      <sz val="10"/>
      <name val="Arial"/>
      <family val="0"/>
    </font>
    <font>
      <sz val="10"/>
      <name val="Arial CE"/>
      <family val="0"/>
    </font>
    <font>
      <sz val="12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b/>
      <sz val="10"/>
      <name val="Arial CE"/>
      <family val="2"/>
    </font>
    <font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9" xfId="20" applyNumberFormat="1" applyFont="1" applyFill="1" applyBorder="1" applyAlignment="1">
      <alignment horizontal="center" vertical="center"/>
      <protection/>
    </xf>
    <xf numFmtId="49" fontId="1" fillId="0" borderId="9" xfId="20" applyNumberFormat="1" applyFont="1" applyFill="1" applyBorder="1" applyAlignment="1">
      <alignment horizontal="center" vertical="center"/>
      <protection/>
    </xf>
    <xf numFmtId="0" fontId="0" fillId="0" borderId="9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1" fillId="0" borderId="12" xfId="20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1" fillId="0" borderId="14" xfId="20" applyNumberFormat="1" applyFont="1" applyFill="1" applyBorder="1" applyAlignment="1">
      <alignment horizontal="center" vertical="center"/>
      <protection/>
    </xf>
    <xf numFmtId="0" fontId="1" fillId="0" borderId="12" xfId="20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" fillId="0" borderId="10" xfId="20" applyNumberFormat="1" applyFont="1" applyFill="1" applyBorder="1" applyAlignment="1">
      <alignment horizontal="center" vertical="center"/>
      <protection/>
    </xf>
    <xf numFmtId="0" fontId="0" fillId="0" borderId="13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" fillId="0" borderId="16" xfId="20" applyNumberFormat="1" applyFont="1" applyFill="1" applyBorder="1" applyAlignment="1">
      <alignment horizontal="center" vertical="center"/>
      <protection/>
    </xf>
    <xf numFmtId="1" fontId="0" fillId="0" borderId="17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1" fillId="0" borderId="25" xfId="20" applyNumberFormat="1" applyFont="1" applyFill="1" applyBorder="1" applyAlignment="1">
      <alignment horizontal="center" vertical="center"/>
      <protection/>
    </xf>
    <xf numFmtId="1" fontId="1" fillId="0" borderId="26" xfId="20" applyNumberFormat="1" applyFont="1" applyFill="1" applyBorder="1" applyAlignment="1">
      <alignment horizontal="center" vertical="center"/>
      <protection/>
    </xf>
    <xf numFmtId="1" fontId="0" fillId="0" borderId="26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1" fontId="1" fillId="0" borderId="22" xfId="20" applyNumberFormat="1" applyFont="1" applyFill="1" applyBorder="1" applyAlignment="1">
      <alignment horizontal="center" vertical="center"/>
      <protection/>
    </xf>
    <xf numFmtId="1" fontId="1" fillId="0" borderId="23" xfId="20" applyNumberFormat="1" applyFont="1" applyFill="1" applyBorder="1" applyAlignment="1">
      <alignment horizontal="center" vertical="center"/>
      <protection/>
    </xf>
    <xf numFmtId="1" fontId="1" fillId="0" borderId="28" xfId="20" applyNumberFormat="1" applyFont="1" applyFill="1" applyBorder="1" applyAlignment="1">
      <alignment horizontal="center" vertical="center"/>
      <protection/>
    </xf>
    <xf numFmtId="1" fontId="1" fillId="0" borderId="20" xfId="20" applyNumberFormat="1" applyFont="1" applyFill="1" applyBorder="1" applyAlignment="1">
      <alignment horizontal="center" vertical="center"/>
      <protection/>
    </xf>
    <xf numFmtId="1" fontId="0" fillId="0" borderId="29" xfId="0" applyNumberFormat="1" applyFont="1" applyBorder="1" applyAlignment="1">
      <alignment horizontal="center"/>
    </xf>
    <xf numFmtId="1" fontId="1" fillId="0" borderId="30" xfId="20" applyNumberFormat="1" applyFont="1" applyFill="1" applyBorder="1" applyAlignment="1">
      <alignment horizontal="center" vertical="center"/>
      <protection/>
    </xf>
    <xf numFmtId="1" fontId="1" fillId="0" borderId="17" xfId="20" applyNumberFormat="1" applyFont="1" applyFill="1" applyBorder="1" applyAlignment="1">
      <alignment horizontal="center" vertical="center"/>
      <protection/>
    </xf>
    <xf numFmtId="1" fontId="0" fillId="0" borderId="31" xfId="0" applyNumberFormat="1" applyFont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9" xfId="0" applyFont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33" xfId="0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20" fontId="8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" fontId="1" fillId="3" borderId="25" xfId="20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1" fontId="1" fillId="3" borderId="20" xfId="20" applyNumberFormat="1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1" fillId="0" borderId="10" xfId="20" applyNumberFormat="1" applyFont="1" applyFill="1" applyBorder="1" applyAlignment="1">
      <alignment horizontal="center" vertical="center"/>
      <protection/>
    </xf>
    <xf numFmtId="1" fontId="1" fillId="0" borderId="9" xfId="20" applyNumberFormat="1" applyFont="1" applyFill="1" applyBorder="1" applyAlignment="1">
      <alignment horizontal="center" vertical="center"/>
      <protection/>
    </xf>
    <xf numFmtId="1" fontId="0" fillId="0" borderId="9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1" fillId="0" borderId="8" xfId="20" applyNumberFormat="1" applyFont="1" applyFill="1" applyBorder="1" applyAlignment="1">
      <alignment horizontal="center" vertical="center"/>
      <protection/>
    </xf>
    <xf numFmtId="1" fontId="1" fillId="0" borderId="27" xfId="20" applyNumberFormat="1" applyFont="1" applyFill="1" applyBorder="1" applyAlignment="1">
      <alignment horizontal="center" vertical="center"/>
      <protection/>
    </xf>
    <xf numFmtId="0" fontId="1" fillId="0" borderId="13" xfId="20" applyNumberFormat="1" applyFont="1" applyFill="1" applyBorder="1" applyAlignment="1">
      <alignment horizontal="center" vertical="center"/>
      <protection/>
    </xf>
    <xf numFmtId="1" fontId="1" fillId="0" borderId="24" xfId="20" applyNumberFormat="1" applyFont="1" applyFill="1" applyBorder="1" applyAlignment="1">
      <alignment horizontal="center" vertical="center"/>
      <protection/>
    </xf>
    <xf numFmtId="1" fontId="1" fillId="0" borderId="21" xfId="20" applyNumberFormat="1" applyFont="1" applyFill="1" applyBorder="1" applyAlignment="1">
      <alignment horizontal="center" vertical="center"/>
      <protection/>
    </xf>
    <xf numFmtId="1" fontId="0" fillId="0" borderId="10" xfId="0" applyNumberFormat="1" applyFont="1" applyFill="1" applyBorder="1" applyAlignment="1">
      <alignment horizontal="center"/>
    </xf>
    <xf numFmtId="1" fontId="1" fillId="0" borderId="13" xfId="20" applyNumberFormat="1" applyFont="1" applyFill="1" applyBorder="1" applyAlignment="1">
      <alignment horizontal="center" vertical="center"/>
      <protection/>
    </xf>
    <xf numFmtId="1" fontId="1" fillId="0" borderId="18" xfId="20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1" fillId="0" borderId="16" xfId="20" applyNumberFormat="1" applyFont="1" applyFill="1" applyBorder="1" applyAlignment="1">
      <alignment horizontal="center" vertical="center"/>
      <protection/>
    </xf>
    <xf numFmtId="1" fontId="0" fillId="4" borderId="26" xfId="0" applyNumberFormat="1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1" fillId="0" borderId="12" xfId="20" applyNumberFormat="1" applyFont="1" applyFill="1" applyBorder="1" applyAlignment="1">
      <alignment horizontal="center" vertical="center"/>
      <protection/>
    </xf>
    <xf numFmtId="1" fontId="0" fillId="0" borderId="26" xfId="0" applyNumberFormat="1" applyFont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1" fillId="0" borderId="12" xfId="20" applyNumberFormat="1" applyFont="1" applyFill="1" applyBorder="1" applyAlignment="1">
      <alignment horizontal="center" vertical="center" wrapText="1"/>
      <protection/>
    </xf>
    <xf numFmtId="1" fontId="0" fillId="4" borderId="23" xfId="0" applyNumberFormat="1" applyFont="1" applyFill="1" applyBorder="1" applyAlignment="1">
      <alignment horizontal="center"/>
    </xf>
    <xf numFmtId="1" fontId="0" fillId="4" borderId="20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1" fontId="1" fillId="0" borderId="14" xfId="20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Fill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1" fontId="1" fillId="0" borderId="1" xfId="20" applyNumberFormat="1" applyFont="1" applyFill="1" applyBorder="1" applyAlignment="1">
      <alignment horizontal="center" vertical="center"/>
      <protection/>
    </xf>
    <xf numFmtId="0" fontId="0" fillId="4" borderId="26" xfId="0" applyFont="1" applyFill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3" borderId="20" xfId="0" applyNumberFormat="1" applyFont="1" applyFill="1" applyBorder="1" applyAlignment="1">
      <alignment horizontal="center"/>
    </xf>
    <xf numFmtId="1" fontId="0" fillId="3" borderId="23" xfId="0" applyNumberFormat="1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1" fontId="0" fillId="0" borderId="34" xfId="0" applyNumberFormat="1" applyFont="1" applyFill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" fontId="1" fillId="3" borderId="30" xfId="20" applyNumberFormat="1" applyFont="1" applyFill="1" applyBorder="1" applyAlignment="1">
      <alignment horizontal="center" vertical="center"/>
      <protection/>
    </xf>
    <xf numFmtId="0" fontId="0" fillId="4" borderId="2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3" borderId="22" xfId="0" applyNumberFormat="1" applyFont="1" applyFill="1" applyBorder="1" applyAlignment="1">
      <alignment horizontal="center"/>
    </xf>
    <xf numFmtId="1" fontId="0" fillId="3" borderId="22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1" fillId="0" borderId="19" xfId="20" applyNumberFormat="1" applyFont="1" applyFill="1" applyBorder="1" applyAlignment="1">
      <alignment horizontal="center" vertical="center"/>
      <protection/>
    </xf>
    <xf numFmtId="1" fontId="0" fillId="0" borderId="16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1" fontId="0" fillId="3" borderId="25" xfId="0" applyNumberFormat="1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/>
    </xf>
    <xf numFmtId="1" fontId="1" fillId="0" borderId="25" xfId="0" applyNumberFormat="1" applyFont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9" fillId="0" borderId="1" xfId="0" applyFont="1" applyBorder="1" applyAlignment="1">
      <alignment horizontal="left"/>
    </xf>
    <xf numFmtId="189" fontId="0" fillId="0" borderId="1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20" fontId="0" fillId="0" borderId="26" xfId="0" applyNumberFormat="1" applyFont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12" xfId="0" applyFont="1" applyFill="1" applyBorder="1" applyAlignment="1">
      <alignment/>
    </xf>
    <xf numFmtId="20" fontId="9" fillId="0" borderId="26" xfId="0" applyNumberFormat="1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9" fillId="0" borderId="26" xfId="0" applyFont="1" applyBorder="1" applyAlignment="1">
      <alignment horizontal="left"/>
    </xf>
    <xf numFmtId="189" fontId="0" fillId="0" borderId="12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ont="1" applyBorder="1" applyAlignment="1">
      <alignment/>
    </xf>
    <xf numFmtId="20" fontId="8" fillId="0" borderId="26" xfId="0" applyNumberFormat="1" applyFont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6" xfId="0" applyFill="1" applyBorder="1" applyAlignment="1">
      <alignment/>
    </xf>
    <xf numFmtId="0" fontId="0" fillId="0" borderId="26" xfId="0" applyFont="1" applyFill="1" applyBorder="1" applyAlignment="1">
      <alignment horizontal="left"/>
    </xf>
    <xf numFmtId="1" fontId="1" fillId="0" borderId="34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left"/>
    </xf>
    <xf numFmtId="1" fontId="0" fillId="0" borderId="34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89" fontId="0" fillId="0" borderId="1" xfId="0" applyNumberFormat="1" applyFont="1" applyFill="1" applyBorder="1" applyAlignment="1">
      <alignment horizontal="left"/>
    </xf>
    <xf numFmtId="189" fontId="0" fillId="0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20" fontId="0" fillId="0" borderId="26" xfId="0" applyNumberFormat="1" applyFont="1" applyBorder="1" applyAlignment="1">
      <alignment horizontal="left"/>
    </xf>
    <xf numFmtId="189" fontId="0" fillId="0" borderId="12" xfId="0" applyNumberFormat="1" applyFont="1" applyFill="1" applyBorder="1" applyAlignment="1">
      <alignment horizontal="left"/>
    </xf>
    <xf numFmtId="189" fontId="0" fillId="0" borderId="12" xfId="0" applyNumberFormat="1" applyFont="1" applyFill="1" applyBorder="1" applyAlignment="1">
      <alignment horizontal="left"/>
    </xf>
    <xf numFmtId="0" fontId="0" fillId="0" borderId="26" xfId="0" applyFont="1" applyBorder="1" applyAlignment="1">
      <alignment horizontal="left"/>
    </xf>
    <xf numFmtId="1" fontId="0" fillId="0" borderId="34" xfId="0" applyNumberFormat="1" applyFont="1" applyFill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NumberFormat="1" applyFill="1" applyBorder="1" applyAlignment="1">
      <alignment/>
    </xf>
    <xf numFmtId="0" fontId="0" fillId="0" borderId="34" xfId="0" applyNumberFormat="1" applyFont="1" applyFill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7" fillId="0" borderId="34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5" borderId="37" xfId="0" applyFont="1" applyFill="1" applyBorder="1" applyAlignment="1">
      <alignment horizontal="center" vertical="center" wrapText="1"/>
    </xf>
    <xf numFmtId="0" fontId="0" fillId="5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Muži A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3</xdr:col>
      <xdr:colOff>85725</xdr:colOff>
      <xdr:row>0</xdr:row>
      <xdr:rowOff>904875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8100"/>
          <a:ext cx="1885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3</xdr:col>
      <xdr:colOff>85725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8100"/>
          <a:ext cx="1885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3</xdr:col>
      <xdr:colOff>85725</xdr:colOff>
      <xdr:row>0</xdr:row>
      <xdr:rowOff>895350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8100"/>
          <a:ext cx="1885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3</xdr:col>
      <xdr:colOff>85725</xdr:colOff>
      <xdr:row>0</xdr:row>
      <xdr:rowOff>904875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8100"/>
          <a:ext cx="1885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3</xdr:col>
      <xdr:colOff>85725</xdr:colOff>
      <xdr:row>0</xdr:row>
      <xdr:rowOff>904875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8100"/>
          <a:ext cx="1885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3</xdr:col>
      <xdr:colOff>85725</xdr:colOff>
      <xdr:row>0</xdr:row>
      <xdr:rowOff>895350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8100"/>
          <a:ext cx="1885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3</xdr:col>
      <xdr:colOff>85725</xdr:colOff>
      <xdr:row>0</xdr:row>
      <xdr:rowOff>904875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8100"/>
          <a:ext cx="1885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3</xdr:col>
      <xdr:colOff>85725</xdr:colOff>
      <xdr:row>0</xdr:row>
      <xdr:rowOff>895350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8100"/>
          <a:ext cx="1885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88"/>
  <sheetViews>
    <sheetView tabSelected="1" zoomScale="75" zoomScaleNormal="75" workbookViewId="0" topLeftCell="A13">
      <selection activeCell="A1" sqref="A1"/>
    </sheetView>
  </sheetViews>
  <sheetFormatPr defaultColWidth="9.140625" defaultRowHeight="12.75"/>
  <cols>
    <col min="1" max="1" width="8.140625" style="1" customWidth="1"/>
    <col min="2" max="2" width="18.00390625" style="7" bestFit="1" customWidth="1"/>
    <col min="3" max="3" width="9.57421875" style="7" bestFit="1" customWidth="1"/>
    <col min="4" max="4" width="7.57421875" style="0" bestFit="1" customWidth="1"/>
    <col min="5" max="5" width="27.28125" style="14" customWidth="1"/>
    <col min="6" max="6" width="4.8515625" style="14" customWidth="1"/>
    <col min="7" max="7" width="5.7109375" style="14" customWidth="1"/>
    <col min="8" max="8" width="4.8515625" style="1" customWidth="1"/>
    <col min="9" max="13" width="5.7109375" style="1" customWidth="1"/>
    <col min="14" max="14" width="4.8515625" style="10" customWidth="1"/>
    <col min="15" max="19" width="5.7109375" style="10" customWidth="1"/>
    <col min="20" max="20" width="4.8515625" style="1" customWidth="1"/>
    <col min="21" max="21" width="5.7109375" style="1" customWidth="1"/>
    <col min="22" max="22" width="10.140625" style="1" customWidth="1"/>
    <col min="24" max="25" width="4.8515625" style="0" customWidth="1"/>
    <col min="26" max="26" width="19.28125" style="0" customWidth="1"/>
    <col min="27" max="27" width="13.140625" style="0" customWidth="1"/>
    <col min="28" max="28" width="4.421875" style="0" customWidth="1"/>
    <col min="29" max="29" width="12.7109375" style="0" customWidth="1"/>
    <col min="30" max="30" width="7.57421875" style="0" customWidth="1"/>
    <col min="31" max="31" width="4.8515625" style="0" customWidth="1"/>
  </cols>
  <sheetData>
    <row r="1" ht="73.5" customHeight="1" thickBot="1">
      <c r="E1" s="135" t="s">
        <v>329</v>
      </c>
    </row>
    <row r="2" spans="1:31" ht="34.5" customHeight="1">
      <c r="A2" s="361" t="s">
        <v>5</v>
      </c>
      <c r="B2" s="363" t="s">
        <v>0</v>
      </c>
      <c r="C2" s="365" t="s">
        <v>1</v>
      </c>
      <c r="D2" s="373" t="s">
        <v>3</v>
      </c>
      <c r="E2" s="375" t="s">
        <v>4</v>
      </c>
      <c r="F2" s="367" t="s">
        <v>234</v>
      </c>
      <c r="G2" s="368"/>
      <c r="H2" s="371" t="s">
        <v>239</v>
      </c>
      <c r="I2" s="372"/>
      <c r="J2" s="367" t="s">
        <v>235</v>
      </c>
      <c r="K2" s="368"/>
      <c r="L2" s="367" t="s">
        <v>236</v>
      </c>
      <c r="M2" s="368"/>
      <c r="N2" s="371" t="s">
        <v>240</v>
      </c>
      <c r="O2" s="372"/>
      <c r="P2" s="367" t="s">
        <v>238</v>
      </c>
      <c r="Q2" s="368"/>
      <c r="R2" s="371" t="s">
        <v>241</v>
      </c>
      <c r="S2" s="372"/>
      <c r="T2" s="371" t="s">
        <v>242</v>
      </c>
      <c r="U2" s="372"/>
      <c r="V2" s="369" t="s">
        <v>243</v>
      </c>
      <c r="Y2" s="15"/>
      <c r="Z2" s="15"/>
      <c r="AA2" s="53"/>
      <c r="AB2" s="53"/>
      <c r="AC2" s="54"/>
      <c r="AD2" s="53"/>
      <c r="AE2" s="15"/>
    </row>
    <row r="3" spans="1:31" ht="24.75" customHeight="1" thickBot="1">
      <c r="A3" s="362"/>
      <c r="B3" s="364"/>
      <c r="C3" s="366"/>
      <c r="D3" s="374"/>
      <c r="E3" s="376"/>
      <c r="F3" s="23" t="s">
        <v>2</v>
      </c>
      <c r="G3" s="22" t="s">
        <v>237</v>
      </c>
      <c r="H3" s="17" t="s">
        <v>2</v>
      </c>
      <c r="I3" s="18" t="s">
        <v>237</v>
      </c>
      <c r="J3" s="17" t="s">
        <v>2</v>
      </c>
      <c r="K3" s="18" t="s">
        <v>237</v>
      </c>
      <c r="L3" s="17" t="s">
        <v>2</v>
      </c>
      <c r="M3" s="18" t="s">
        <v>237</v>
      </c>
      <c r="N3" s="20" t="s">
        <v>2</v>
      </c>
      <c r="O3" s="21" t="s">
        <v>237</v>
      </c>
      <c r="P3" s="17" t="s">
        <v>2</v>
      </c>
      <c r="Q3" s="21" t="s">
        <v>237</v>
      </c>
      <c r="R3" s="17" t="s">
        <v>2</v>
      </c>
      <c r="S3" s="63" t="s">
        <v>237</v>
      </c>
      <c r="T3" s="20" t="s">
        <v>2</v>
      </c>
      <c r="U3" s="19" t="s">
        <v>237</v>
      </c>
      <c r="V3" s="370"/>
      <c r="X3" s="2"/>
      <c r="Y3" s="15"/>
      <c r="Z3" s="15"/>
      <c r="AA3" s="5"/>
      <c r="AB3" s="5"/>
      <c r="AC3" s="5"/>
      <c r="AD3" s="5"/>
      <c r="AE3" s="15"/>
    </row>
    <row r="4" spans="1:31" ht="15" customHeight="1">
      <c r="A4" s="278">
        <v>1</v>
      </c>
      <c r="B4" s="295" t="s">
        <v>8</v>
      </c>
      <c r="C4" s="296" t="s">
        <v>64</v>
      </c>
      <c r="D4" s="296" t="s">
        <v>100</v>
      </c>
      <c r="E4" s="297" t="s">
        <v>103</v>
      </c>
      <c r="F4" s="282">
        <v>1</v>
      </c>
      <c r="G4" s="264">
        <v>100</v>
      </c>
      <c r="H4" s="31">
        <v>1</v>
      </c>
      <c r="I4" s="32">
        <v>200</v>
      </c>
      <c r="J4" s="62">
        <v>1</v>
      </c>
      <c r="K4" s="69">
        <v>100</v>
      </c>
      <c r="L4" s="57"/>
      <c r="M4" s="74"/>
      <c r="N4" s="182">
        <v>1</v>
      </c>
      <c r="O4" s="264">
        <v>200</v>
      </c>
      <c r="P4" s="55"/>
      <c r="Q4" s="85"/>
      <c r="R4" s="64">
        <v>3</v>
      </c>
      <c r="S4" s="183">
        <v>0</v>
      </c>
      <c r="T4" s="55">
        <v>2</v>
      </c>
      <c r="U4" s="90">
        <v>190</v>
      </c>
      <c r="V4" s="89">
        <f aca="true" t="shared" si="0" ref="V4:V35">G4+I4+K4+M4+O4+Q4+S4+U4</f>
        <v>790</v>
      </c>
      <c r="W4" s="4"/>
      <c r="X4" s="4"/>
      <c r="Y4" s="2"/>
      <c r="Z4" s="2"/>
      <c r="AA4" s="16"/>
      <c r="AB4" s="16"/>
      <c r="AC4" s="16"/>
      <c r="AD4" s="16"/>
      <c r="AE4" s="2"/>
    </row>
    <row r="5" spans="1:31" ht="15" customHeight="1">
      <c r="A5" s="126">
        <v>2</v>
      </c>
      <c r="B5" s="58" t="s">
        <v>9</v>
      </c>
      <c r="C5" s="285" t="s">
        <v>65</v>
      </c>
      <c r="D5" s="285" t="s">
        <v>100</v>
      </c>
      <c r="E5" s="298" t="s">
        <v>104</v>
      </c>
      <c r="F5" s="26">
        <v>2</v>
      </c>
      <c r="G5" s="183">
        <v>0</v>
      </c>
      <c r="H5" s="26">
        <v>2</v>
      </c>
      <c r="I5" s="24">
        <v>190</v>
      </c>
      <c r="J5" s="44">
        <v>2</v>
      </c>
      <c r="K5" s="70">
        <v>95</v>
      </c>
      <c r="L5" s="28">
        <v>1</v>
      </c>
      <c r="M5" s="75">
        <v>100</v>
      </c>
      <c r="N5" s="43">
        <v>1</v>
      </c>
      <c r="O5" s="80">
        <v>200</v>
      </c>
      <c r="P5" s="33"/>
      <c r="Q5" s="86"/>
      <c r="R5" s="43"/>
      <c r="S5" s="88"/>
      <c r="T5" s="160">
        <v>1</v>
      </c>
      <c r="U5" s="91">
        <v>200</v>
      </c>
      <c r="V5" s="92">
        <f t="shared" si="0"/>
        <v>785</v>
      </c>
      <c r="W5" s="4"/>
      <c r="X5" s="4"/>
      <c r="Y5" s="2"/>
      <c r="Z5" s="2"/>
      <c r="AA5" s="2"/>
      <c r="AB5" s="2"/>
      <c r="AC5" s="2"/>
      <c r="AD5" s="2"/>
      <c r="AE5" s="2"/>
    </row>
    <row r="6" spans="1:31" ht="15" customHeight="1">
      <c r="A6" s="126">
        <v>3</v>
      </c>
      <c r="B6" s="58" t="s">
        <v>165</v>
      </c>
      <c r="C6" s="285" t="s">
        <v>65</v>
      </c>
      <c r="D6" s="285" t="s">
        <v>100</v>
      </c>
      <c r="E6" s="298" t="s">
        <v>186</v>
      </c>
      <c r="F6" s="28">
        <v>5</v>
      </c>
      <c r="G6" s="183">
        <v>0</v>
      </c>
      <c r="H6" s="26">
        <v>3</v>
      </c>
      <c r="I6" s="24">
        <v>180</v>
      </c>
      <c r="J6" s="44">
        <v>4</v>
      </c>
      <c r="K6" s="183">
        <v>0</v>
      </c>
      <c r="L6" s="28">
        <v>3</v>
      </c>
      <c r="M6" s="75">
        <v>90</v>
      </c>
      <c r="N6" s="43">
        <v>3</v>
      </c>
      <c r="O6" s="80">
        <v>164</v>
      </c>
      <c r="P6" s="33">
        <v>2</v>
      </c>
      <c r="Q6" s="86">
        <v>95</v>
      </c>
      <c r="R6" s="43"/>
      <c r="S6" s="88"/>
      <c r="T6" s="33">
        <v>3</v>
      </c>
      <c r="U6" s="91">
        <v>180</v>
      </c>
      <c r="V6" s="92">
        <f t="shared" si="0"/>
        <v>709</v>
      </c>
      <c r="W6" s="4"/>
      <c r="X6" s="4"/>
      <c r="Y6" s="2"/>
      <c r="Z6" s="2"/>
      <c r="AA6" s="2"/>
      <c r="AB6" s="2"/>
      <c r="AC6" s="2"/>
      <c r="AD6" s="2"/>
      <c r="AE6" s="2"/>
    </row>
    <row r="7" spans="1:31" ht="15" customHeight="1">
      <c r="A7" s="126">
        <v>4</v>
      </c>
      <c r="B7" s="58" t="s">
        <v>166</v>
      </c>
      <c r="C7" s="285" t="s">
        <v>66</v>
      </c>
      <c r="D7" s="285" t="s">
        <v>100</v>
      </c>
      <c r="E7" s="298" t="s">
        <v>123</v>
      </c>
      <c r="F7" s="26">
        <v>3</v>
      </c>
      <c r="G7" s="183">
        <v>0</v>
      </c>
      <c r="H7" s="26">
        <v>7</v>
      </c>
      <c r="I7" s="24">
        <v>152</v>
      </c>
      <c r="J7" s="44">
        <v>3</v>
      </c>
      <c r="K7" s="183">
        <v>0</v>
      </c>
      <c r="L7" s="28">
        <v>2</v>
      </c>
      <c r="M7" s="75">
        <v>95</v>
      </c>
      <c r="N7" s="45">
        <v>3</v>
      </c>
      <c r="O7" s="81">
        <v>164</v>
      </c>
      <c r="P7" s="35">
        <v>1</v>
      </c>
      <c r="Q7" s="75">
        <v>100</v>
      </c>
      <c r="R7" s="45">
        <v>6</v>
      </c>
      <c r="S7" s="183">
        <v>0</v>
      </c>
      <c r="T7" s="184">
        <v>4</v>
      </c>
      <c r="U7" s="65">
        <v>172</v>
      </c>
      <c r="V7" s="92">
        <f t="shared" si="0"/>
        <v>683</v>
      </c>
      <c r="W7" s="4"/>
      <c r="X7" s="4"/>
      <c r="Y7" s="2"/>
      <c r="Z7" s="2"/>
      <c r="AA7" s="2"/>
      <c r="AB7" s="2"/>
      <c r="AC7" s="2"/>
      <c r="AD7" s="2"/>
      <c r="AE7" s="2"/>
    </row>
    <row r="8" spans="1:31" ht="15" customHeight="1">
      <c r="A8" s="126">
        <v>5</v>
      </c>
      <c r="B8" s="58" t="s">
        <v>10</v>
      </c>
      <c r="C8" s="285" t="s">
        <v>66</v>
      </c>
      <c r="D8" s="285" t="s">
        <v>101</v>
      </c>
      <c r="E8" s="298" t="s">
        <v>105</v>
      </c>
      <c r="F8" s="28">
        <v>6</v>
      </c>
      <c r="G8" s="105">
        <v>79</v>
      </c>
      <c r="H8" s="26">
        <v>4</v>
      </c>
      <c r="I8" s="24">
        <v>172</v>
      </c>
      <c r="J8" s="44"/>
      <c r="K8" s="70"/>
      <c r="L8" s="28">
        <v>8</v>
      </c>
      <c r="M8" s="75">
        <v>74</v>
      </c>
      <c r="N8" s="45">
        <v>4</v>
      </c>
      <c r="O8" s="81">
        <v>152</v>
      </c>
      <c r="P8" s="35"/>
      <c r="Q8" s="75"/>
      <c r="R8" s="45"/>
      <c r="S8" s="70"/>
      <c r="T8" s="184">
        <v>18</v>
      </c>
      <c r="U8" s="65">
        <v>126</v>
      </c>
      <c r="V8" s="92">
        <f t="shared" si="0"/>
        <v>603</v>
      </c>
      <c r="W8" s="4"/>
      <c r="X8" s="4"/>
      <c r="Y8" s="2"/>
      <c r="Z8" s="2"/>
      <c r="AA8" s="2"/>
      <c r="AB8" s="2"/>
      <c r="AC8" s="2"/>
      <c r="AD8" s="15"/>
      <c r="AE8" s="15"/>
    </row>
    <row r="9" spans="1:31" ht="15" customHeight="1">
      <c r="A9" s="126">
        <v>6</v>
      </c>
      <c r="B9" s="299" t="s">
        <v>250</v>
      </c>
      <c r="C9" s="286" t="s">
        <v>251</v>
      </c>
      <c r="D9" s="285" t="s">
        <v>100</v>
      </c>
      <c r="E9" s="300" t="s">
        <v>252</v>
      </c>
      <c r="F9" s="28">
        <v>10</v>
      </c>
      <c r="G9" s="183">
        <v>0</v>
      </c>
      <c r="H9" s="28"/>
      <c r="I9" s="119"/>
      <c r="J9" s="44">
        <v>5</v>
      </c>
      <c r="K9" s="70">
        <v>82</v>
      </c>
      <c r="L9" s="28">
        <v>5</v>
      </c>
      <c r="M9" s="75">
        <v>82</v>
      </c>
      <c r="N9" s="45">
        <v>2</v>
      </c>
      <c r="O9" s="81">
        <v>180</v>
      </c>
      <c r="P9" s="35"/>
      <c r="Q9" s="75"/>
      <c r="R9" s="45">
        <v>8</v>
      </c>
      <c r="S9" s="70">
        <v>74</v>
      </c>
      <c r="T9" s="184">
        <v>13</v>
      </c>
      <c r="U9" s="65">
        <v>136</v>
      </c>
      <c r="V9" s="92">
        <f t="shared" si="0"/>
        <v>554</v>
      </c>
      <c r="W9" s="4"/>
      <c r="X9" s="4"/>
      <c r="Y9" s="2"/>
      <c r="Z9" s="2"/>
      <c r="AA9" s="2"/>
      <c r="AB9" s="2"/>
      <c r="AC9" s="2"/>
      <c r="AD9" s="15"/>
      <c r="AE9" s="15"/>
    </row>
    <row r="10" spans="1:31" ht="15" customHeight="1">
      <c r="A10" s="126">
        <v>7</v>
      </c>
      <c r="B10" s="58" t="s">
        <v>301</v>
      </c>
      <c r="C10" s="285" t="s">
        <v>65</v>
      </c>
      <c r="D10" s="285" t="s">
        <v>100</v>
      </c>
      <c r="E10" s="301" t="s">
        <v>314</v>
      </c>
      <c r="F10" s="28"/>
      <c r="G10" s="81"/>
      <c r="H10" s="28"/>
      <c r="I10" s="119"/>
      <c r="J10" s="44">
        <v>7</v>
      </c>
      <c r="K10" s="70">
        <v>76</v>
      </c>
      <c r="L10" s="28">
        <v>7</v>
      </c>
      <c r="M10" s="75">
        <v>76</v>
      </c>
      <c r="N10" s="45">
        <v>7</v>
      </c>
      <c r="O10" s="81">
        <v>136</v>
      </c>
      <c r="P10" s="35">
        <v>3</v>
      </c>
      <c r="Q10" s="75">
        <v>90</v>
      </c>
      <c r="R10" s="45"/>
      <c r="S10" s="70"/>
      <c r="T10" s="184">
        <v>5</v>
      </c>
      <c r="U10" s="65">
        <v>164</v>
      </c>
      <c r="V10" s="92">
        <f t="shared" si="0"/>
        <v>542</v>
      </c>
      <c r="W10" s="5"/>
      <c r="X10" s="4"/>
      <c r="Y10" s="2"/>
      <c r="Z10" s="2"/>
      <c r="AA10" s="2"/>
      <c r="AB10" s="2"/>
      <c r="AC10" s="2"/>
      <c r="AD10" s="15"/>
      <c r="AE10" s="15"/>
    </row>
    <row r="11" spans="1:31" ht="15" customHeight="1">
      <c r="A11" s="126">
        <v>8</v>
      </c>
      <c r="B11" s="58" t="s">
        <v>11</v>
      </c>
      <c r="C11" s="285" t="s">
        <v>67</v>
      </c>
      <c r="D11" s="285" t="s">
        <v>101</v>
      </c>
      <c r="E11" s="298" t="s">
        <v>106</v>
      </c>
      <c r="F11" s="26"/>
      <c r="G11" s="105"/>
      <c r="H11" s="26">
        <v>5</v>
      </c>
      <c r="I11" s="24">
        <v>164</v>
      </c>
      <c r="J11" s="44"/>
      <c r="K11" s="70"/>
      <c r="L11" s="28">
        <v>10</v>
      </c>
      <c r="M11" s="75">
        <v>71</v>
      </c>
      <c r="N11" s="45">
        <v>4</v>
      </c>
      <c r="O11" s="81">
        <v>152</v>
      </c>
      <c r="P11" s="35"/>
      <c r="Q11" s="75"/>
      <c r="R11" s="45"/>
      <c r="S11" s="70"/>
      <c r="T11" s="184">
        <v>7</v>
      </c>
      <c r="U11" s="65">
        <v>152</v>
      </c>
      <c r="V11" s="92">
        <f t="shared" si="0"/>
        <v>539</v>
      </c>
      <c r="W11" s="4"/>
      <c r="X11" s="4"/>
      <c r="Y11" s="2"/>
      <c r="Z11" s="2"/>
      <c r="AA11" s="2"/>
      <c r="AB11" s="2"/>
      <c r="AC11" s="2"/>
      <c r="AD11" s="15"/>
      <c r="AE11" s="15"/>
    </row>
    <row r="12" spans="1:31" ht="15" customHeight="1">
      <c r="A12" s="126">
        <v>9</v>
      </c>
      <c r="B12" s="58" t="s">
        <v>14</v>
      </c>
      <c r="C12" s="285" t="s">
        <v>70</v>
      </c>
      <c r="D12" s="285" t="s">
        <v>102</v>
      </c>
      <c r="E12" s="298" t="s">
        <v>108</v>
      </c>
      <c r="F12" s="28">
        <v>12</v>
      </c>
      <c r="G12" s="105">
        <v>69</v>
      </c>
      <c r="H12" s="26">
        <v>9</v>
      </c>
      <c r="I12" s="24">
        <v>144</v>
      </c>
      <c r="J12" s="44"/>
      <c r="K12" s="70"/>
      <c r="L12" s="28"/>
      <c r="M12" s="75"/>
      <c r="N12" s="43">
        <v>5</v>
      </c>
      <c r="O12" s="80">
        <v>144</v>
      </c>
      <c r="P12" s="33"/>
      <c r="Q12" s="86"/>
      <c r="R12" s="43"/>
      <c r="S12" s="88"/>
      <c r="T12" s="33">
        <v>8</v>
      </c>
      <c r="U12" s="91">
        <v>148</v>
      </c>
      <c r="V12" s="92">
        <f t="shared" si="0"/>
        <v>505</v>
      </c>
      <c r="W12" s="4"/>
      <c r="X12" s="4"/>
      <c r="Y12" s="2"/>
      <c r="Z12" s="2"/>
      <c r="AA12" s="137"/>
      <c r="AB12" s="2"/>
      <c r="AC12" s="2"/>
      <c r="AD12" s="15"/>
      <c r="AE12" s="15"/>
    </row>
    <row r="13" spans="1:31" ht="15" customHeight="1">
      <c r="A13" s="126">
        <v>10</v>
      </c>
      <c r="B13" s="58" t="s">
        <v>26</v>
      </c>
      <c r="C13" s="285" t="s">
        <v>64</v>
      </c>
      <c r="D13" s="285" t="s">
        <v>100</v>
      </c>
      <c r="E13" s="298" t="s">
        <v>115</v>
      </c>
      <c r="F13" s="28">
        <v>22</v>
      </c>
      <c r="G13" s="183">
        <v>0</v>
      </c>
      <c r="H13" s="26">
        <v>22</v>
      </c>
      <c r="I13" s="24">
        <v>118</v>
      </c>
      <c r="J13" s="44"/>
      <c r="K13" s="70"/>
      <c r="L13" s="28"/>
      <c r="M13" s="75"/>
      <c r="N13" s="43">
        <v>7</v>
      </c>
      <c r="O13" s="80">
        <v>136</v>
      </c>
      <c r="P13" s="33">
        <v>9</v>
      </c>
      <c r="Q13" s="86">
        <v>72</v>
      </c>
      <c r="R13" s="43">
        <v>9</v>
      </c>
      <c r="S13" s="88">
        <v>72</v>
      </c>
      <c r="T13" s="33">
        <v>30</v>
      </c>
      <c r="U13" s="91">
        <v>102</v>
      </c>
      <c r="V13" s="92">
        <f t="shared" si="0"/>
        <v>500</v>
      </c>
      <c r="W13" s="4"/>
      <c r="X13" s="2"/>
      <c r="Y13" s="2"/>
      <c r="Z13" s="2"/>
      <c r="AA13" s="137"/>
      <c r="AB13" s="2"/>
      <c r="AC13" s="2"/>
      <c r="AD13" s="15"/>
      <c r="AE13" s="15"/>
    </row>
    <row r="14" spans="1:31" ht="15" customHeight="1">
      <c r="A14" s="126">
        <v>11</v>
      </c>
      <c r="B14" s="299" t="s">
        <v>247</v>
      </c>
      <c r="C14" s="286" t="s">
        <v>248</v>
      </c>
      <c r="D14" s="285" t="s">
        <v>100</v>
      </c>
      <c r="E14" s="300" t="s">
        <v>249</v>
      </c>
      <c r="F14" s="28">
        <v>9</v>
      </c>
      <c r="G14" s="105">
        <v>72</v>
      </c>
      <c r="H14" s="28"/>
      <c r="I14" s="119"/>
      <c r="J14" s="44">
        <v>6</v>
      </c>
      <c r="K14" s="70">
        <v>79</v>
      </c>
      <c r="L14" s="28">
        <v>4</v>
      </c>
      <c r="M14" s="75">
        <v>86</v>
      </c>
      <c r="N14" s="185">
        <v>2</v>
      </c>
      <c r="O14" s="186">
        <v>180</v>
      </c>
      <c r="P14" s="35">
        <v>6</v>
      </c>
      <c r="Q14" s="75">
        <v>79</v>
      </c>
      <c r="R14" s="45"/>
      <c r="S14" s="70"/>
      <c r="T14" s="184"/>
      <c r="U14" s="65"/>
      <c r="V14" s="92">
        <f t="shared" si="0"/>
        <v>496</v>
      </c>
      <c r="W14" s="4"/>
      <c r="X14" s="2"/>
      <c r="Y14" s="2"/>
      <c r="Z14" s="2"/>
      <c r="AA14" s="137"/>
      <c r="AB14" s="2"/>
      <c r="AC14" s="2"/>
      <c r="AD14" s="15"/>
      <c r="AE14" s="15"/>
    </row>
    <row r="15" spans="1:31" ht="15" customHeight="1">
      <c r="A15" s="126">
        <v>12</v>
      </c>
      <c r="B15" s="58" t="s">
        <v>13</v>
      </c>
      <c r="C15" s="285" t="s">
        <v>69</v>
      </c>
      <c r="D15" s="285" t="s">
        <v>102</v>
      </c>
      <c r="E15" s="298" t="s">
        <v>107</v>
      </c>
      <c r="F15" s="28">
        <v>8</v>
      </c>
      <c r="G15" s="105">
        <v>74</v>
      </c>
      <c r="H15" s="26">
        <v>8</v>
      </c>
      <c r="I15" s="24">
        <v>148</v>
      </c>
      <c r="J15" s="44"/>
      <c r="K15" s="70"/>
      <c r="L15" s="28"/>
      <c r="M15" s="75"/>
      <c r="N15" s="45">
        <v>11</v>
      </c>
      <c r="O15" s="81">
        <v>120</v>
      </c>
      <c r="P15" s="35"/>
      <c r="Q15" s="75"/>
      <c r="R15" s="45"/>
      <c r="S15" s="70"/>
      <c r="T15" s="184">
        <v>9</v>
      </c>
      <c r="U15" s="65">
        <v>144</v>
      </c>
      <c r="V15" s="92">
        <f t="shared" si="0"/>
        <v>486</v>
      </c>
      <c r="W15" s="4"/>
      <c r="X15" s="5"/>
      <c r="Y15" s="15"/>
      <c r="Z15" s="15"/>
      <c r="AA15" s="137"/>
      <c r="AB15" s="2"/>
      <c r="AC15" s="2"/>
      <c r="AD15" s="15"/>
      <c r="AE15" s="15"/>
    </row>
    <row r="16" spans="1:31" ht="15" customHeight="1">
      <c r="A16" s="126">
        <v>13</v>
      </c>
      <c r="B16" s="58" t="s">
        <v>22</v>
      </c>
      <c r="C16" s="285" t="s">
        <v>78</v>
      </c>
      <c r="D16" s="285" t="s">
        <v>100</v>
      </c>
      <c r="E16" s="298" t="s">
        <v>104</v>
      </c>
      <c r="F16" s="28">
        <v>13</v>
      </c>
      <c r="G16" s="105">
        <v>68</v>
      </c>
      <c r="H16" s="26">
        <v>17</v>
      </c>
      <c r="I16" s="24">
        <v>128</v>
      </c>
      <c r="J16" s="44"/>
      <c r="K16" s="70"/>
      <c r="L16" s="28">
        <v>9</v>
      </c>
      <c r="M16" s="75">
        <v>72</v>
      </c>
      <c r="N16" s="45"/>
      <c r="O16" s="81"/>
      <c r="P16" s="35">
        <v>5</v>
      </c>
      <c r="Q16" s="75">
        <v>82</v>
      </c>
      <c r="R16" s="45"/>
      <c r="S16" s="70"/>
      <c r="T16" s="184">
        <v>17</v>
      </c>
      <c r="U16" s="65">
        <v>128</v>
      </c>
      <c r="V16" s="92">
        <f t="shared" si="0"/>
        <v>478</v>
      </c>
      <c r="W16" s="4"/>
      <c r="X16" s="5"/>
      <c r="Y16" s="15"/>
      <c r="Z16" s="15"/>
      <c r="AA16" s="137"/>
      <c r="AB16" s="2"/>
      <c r="AC16" s="2"/>
      <c r="AD16" s="15"/>
      <c r="AE16" s="15"/>
    </row>
    <row r="17" spans="1:31" ht="15" customHeight="1">
      <c r="A17" s="126">
        <v>14</v>
      </c>
      <c r="B17" s="58" t="s">
        <v>26</v>
      </c>
      <c r="C17" s="285" t="s">
        <v>182</v>
      </c>
      <c r="D17" s="285" t="s">
        <v>100</v>
      </c>
      <c r="E17" s="298" t="s">
        <v>115</v>
      </c>
      <c r="F17" s="28">
        <v>15</v>
      </c>
      <c r="G17" s="183">
        <v>0</v>
      </c>
      <c r="H17" s="26">
        <v>19</v>
      </c>
      <c r="I17" s="24">
        <v>124</v>
      </c>
      <c r="J17" s="44">
        <v>9</v>
      </c>
      <c r="K17" s="70">
        <v>72</v>
      </c>
      <c r="L17" s="28">
        <v>14</v>
      </c>
      <c r="M17" s="203">
        <v>0</v>
      </c>
      <c r="N17" s="45">
        <v>17</v>
      </c>
      <c r="O17" s="81">
        <v>96</v>
      </c>
      <c r="P17" s="35"/>
      <c r="Q17" s="75"/>
      <c r="R17" s="45">
        <v>11</v>
      </c>
      <c r="S17" s="70">
        <v>70</v>
      </c>
      <c r="T17" s="33">
        <v>30</v>
      </c>
      <c r="U17" s="91">
        <v>102</v>
      </c>
      <c r="V17" s="92">
        <f t="shared" si="0"/>
        <v>464</v>
      </c>
      <c r="W17" s="4"/>
      <c r="X17" s="4"/>
      <c r="Y17" s="15"/>
      <c r="Z17" s="15"/>
      <c r="AA17" s="137"/>
      <c r="AB17" s="2"/>
      <c r="AC17" s="2"/>
      <c r="AD17" s="15"/>
      <c r="AE17" s="15"/>
    </row>
    <row r="18" spans="1:31" ht="15" customHeight="1">
      <c r="A18" s="126">
        <v>15</v>
      </c>
      <c r="B18" s="58" t="s">
        <v>20</v>
      </c>
      <c r="C18" s="285" t="s">
        <v>76</v>
      </c>
      <c r="D18" s="285" t="s">
        <v>102</v>
      </c>
      <c r="E18" s="298" t="s">
        <v>110</v>
      </c>
      <c r="F18" s="28">
        <v>14</v>
      </c>
      <c r="G18" s="105">
        <v>67</v>
      </c>
      <c r="H18" s="26">
        <v>15</v>
      </c>
      <c r="I18" s="24">
        <v>132</v>
      </c>
      <c r="J18" s="44"/>
      <c r="K18" s="70"/>
      <c r="L18" s="28"/>
      <c r="M18" s="75"/>
      <c r="N18" s="43">
        <v>10</v>
      </c>
      <c r="O18" s="80">
        <v>124</v>
      </c>
      <c r="P18" s="33"/>
      <c r="Q18" s="86"/>
      <c r="R18" s="43"/>
      <c r="S18" s="88"/>
      <c r="T18" s="160">
        <v>11</v>
      </c>
      <c r="U18" s="91">
        <v>140</v>
      </c>
      <c r="V18" s="92">
        <f t="shared" si="0"/>
        <v>463</v>
      </c>
      <c r="W18" s="4"/>
      <c r="X18" s="4"/>
      <c r="Y18" s="15"/>
      <c r="Z18" s="15"/>
      <c r="AA18" s="137"/>
      <c r="AB18" s="2"/>
      <c r="AC18" s="2"/>
      <c r="AD18" s="15"/>
      <c r="AE18" s="15"/>
    </row>
    <row r="19" spans="1:31" ht="15" customHeight="1">
      <c r="A19" s="126">
        <v>16</v>
      </c>
      <c r="B19" s="58" t="s">
        <v>30</v>
      </c>
      <c r="C19" s="285" t="s">
        <v>64</v>
      </c>
      <c r="D19" s="285" t="s">
        <v>100</v>
      </c>
      <c r="E19" s="298" t="s">
        <v>119</v>
      </c>
      <c r="F19" s="26"/>
      <c r="G19" s="105"/>
      <c r="H19" s="26">
        <v>29</v>
      </c>
      <c r="I19" s="24">
        <v>104</v>
      </c>
      <c r="J19" s="44">
        <v>22</v>
      </c>
      <c r="K19" s="204">
        <v>0</v>
      </c>
      <c r="L19" s="28">
        <v>17</v>
      </c>
      <c r="M19" s="75">
        <v>64</v>
      </c>
      <c r="N19" s="45">
        <v>29</v>
      </c>
      <c r="O19" s="196">
        <v>0</v>
      </c>
      <c r="P19" s="35">
        <v>8</v>
      </c>
      <c r="Q19" s="75">
        <v>74</v>
      </c>
      <c r="R19" s="45">
        <v>7</v>
      </c>
      <c r="S19" s="70">
        <v>76</v>
      </c>
      <c r="T19" s="184">
        <v>10</v>
      </c>
      <c r="U19" s="65">
        <v>142</v>
      </c>
      <c r="V19" s="92">
        <f t="shared" si="0"/>
        <v>460</v>
      </c>
      <c r="W19" s="4"/>
      <c r="X19" s="4"/>
      <c r="Y19" s="15"/>
      <c r="Z19" s="15"/>
      <c r="AA19" s="137"/>
      <c r="AB19" s="2"/>
      <c r="AC19" s="2"/>
      <c r="AD19" s="15"/>
      <c r="AE19" s="15"/>
    </row>
    <row r="20" spans="1:32" ht="15" customHeight="1">
      <c r="A20" s="126">
        <v>17</v>
      </c>
      <c r="B20" s="58" t="s">
        <v>36</v>
      </c>
      <c r="C20" s="285" t="s">
        <v>86</v>
      </c>
      <c r="D20" s="285" t="s">
        <v>100</v>
      </c>
      <c r="E20" s="298" t="s">
        <v>123</v>
      </c>
      <c r="F20" s="26"/>
      <c r="G20" s="105"/>
      <c r="H20" s="26">
        <v>39</v>
      </c>
      <c r="I20" s="24">
        <v>84</v>
      </c>
      <c r="J20" s="44">
        <v>21</v>
      </c>
      <c r="K20" s="204">
        <v>0</v>
      </c>
      <c r="L20" s="28">
        <v>15</v>
      </c>
      <c r="M20" s="75">
        <v>66</v>
      </c>
      <c r="N20" s="45">
        <v>12</v>
      </c>
      <c r="O20" s="81">
        <v>116</v>
      </c>
      <c r="P20" s="35"/>
      <c r="Q20" s="75"/>
      <c r="R20" s="45">
        <v>21</v>
      </c>
      <c r="S20" s="70">
        <v>60</v>
      </c>
      <c r="T20" s="184">
        <v>20</v>
      </c>
      <c r="U20" s="65">
        <v>122</v>
      </c>
      <c r="V20" s="92">
        <f t="shared" si="0"/>
        <v>448</v>
      </c>
      <c r="X20" s="5"/>
      <c r="Y20" s="15"/>
      <c r="Z20" s="15"/>
      <c r="AA20" s="137"/>
      <c r="AB20" s="2"/>
      <c r="AC20" s="2"/>
      <c r="AD20" s="15"/>
      <c r="AE20" s="15"/>
      <c r="AF20" s="2"/>
    </row>
    <row r="21" spans="1:32" ht="15" customHeight="1">
      <c r="A21" s="126">
        <v>18</v>
      </c>
      <c r="B21" s="58" t="s">
        <v>18</v>
      </c>
      <c r="C21" s="285" t="s">
        <v>74</v>
      </c>
      <c r="D21" s="285" t="s">
        <v>101</v>
      </c>
      <c r="E21" s="298" t="s">
        <v>105</v>
      </c>
      <c r="F21" s="28">
        <v>7</v>
      </c>
      <c r="G21" s="105">
        <v>76</v>
      </c>
      <c r="H21" s="26">
        <v>13</v>
      </c>
      <c r="I21" s="24">
        <v>136</v>
      </c>
      <c r="J21" s="44"/>
      <c r="K21" s="70"/>
      <c r="L21" s="28"/>
      <c r="M21" s="75"/>
      <c r="N21" s="43">
        <v>14</v>
      </c>
      <c r="O21" s="80">
        <v>108</v>
      </c>
      <c r="P21" s="33"/>
      <c r="Q21" s="86"/>
      <c r="R21" s="43"/>
      <c r="S21" s="88"/>
      <c r="T21" s="33">
        <v>21</v>
      </c>
      <c r="U21" s="91">
        <v>120</v>
      </c>
      <c r="V21" s="92">
        <f t="shared" si="0"/>
        <v>440</v>
      </c>
      <c r="X21" s="5"/>
      <c r="Y21" s="15"/>
      <c r="Z21" s="15"/>
      <c r="AA21" s="137"/>
      <c r="AB21" s="2"/>
      <c r="AC21" s="2"/>
      <c r="AD21" s="15"/>
      <c r="AE21" s="15"/>
      <c r="AF21" s="2"/>
    </row>
    <row r="22" spans="1:32" ht="15" customHeight="1">
      <c r="A22" s="126">
        <v>19</v>
      </c>
      <c r="B22" s="58" t="s">
        <v>172</v>
      </c>
      <c r="C22" s="285" t="s">
        <v>183</v>
      </c>
      <c r="D22" s="285" t="s">
        <v>100</v>
      </c>
      <c r="E22" s="298" t="s">
        <v>188</v>
      </c>
      <c r="F22" s="28">
        <v>32</v>
      </c>
      <c r="G22" s="196">
        <v>0</v>
      </c>
      <c r="H22" s="26">
        <v>36</v>
      </c>
      <c r="I22" s="25">
        <v>90</v>
      </c>
      <c r="J22" s="49">
        <v>20</v>
      </c>
      <c r="K22" s="204">
        <v>0</v>
      </c>
      <c r="L22" s="29">
        <v>22</v>
      </c>
      <c r="M22" s="203">
        <v>0</v>
      </c>
      <c r="N22" s="42">
        <v>17</v>
      </c>
      <c r="O22" s="82">
        <v>96</v>
      </c>
      <c r="P22" s="39">
        <v>14</v>
      </c>
      <c r="Q22" s="77">
        <v>67</v>
      </c>
      <c r="R22" s="42">
        <v>14</v>
      </c>
      <c r="S22" s="72">
        <v>67</v>
      </c>
      <c r="T22" s="187">
        <v>27</v>
      </c>
      <c r="U22" s="67">
        <v>108</v>
      </c>
      <c r="V22" s="188">
        <f t="shared" si="0"/>
        <v>428</v>
      </c>
      <c r="W22" s="4"/>
      <c r="X22" s="2"/>
      <c r="Y22" s="2"/>
      <c r="Z22" s="2"/>
      <c r="AA22" s="137"/>
      <c r="AC22" s="2"/>
      <c r="AD22" s="141"/>
      <c r="AE22" s="3"/>
      <c r="AF22" s="2"/>
    </row>
    <row r="23" spans="1:32" ht="15" customHeight="1">
      <c r="A23" s="126">
        <v>20</v>
      </c>
      <c r="B23" s="58" t="s">
        <v>167</v>
      </c>
      <c r="C23" s="285" t="s">
        <v>64</v>
      </c>
      <c r="D23" s="285" t="s">
        <v>100</v>
      </c>
      <c r="E23" s="298" t="s">
        <v>187</v>
      </c>
      <c r="F23" s="40">
        <v>26</v>
      </c>
      <c r="G23" s="108">
        <v>55</v>
      </c>
      <c r="H23" s="27">
        <v>24</v>
      </c>
      <c r="I23" s="38">
        <v>114</v>
      </c>
      <c r="J23" s="41"/>
      <c r="K23" s="72"/>
      <c r="L23" s="40">
        <v>27</v>
      </c>
      <c r="M23" s="77">
        <v>54</v>
      </c>
      <c r="N23" s="43"/>
      <c r="O23" s="80"/>
      <c r="P23" s="33"/>
      <c r="Q23" s="86"/>
      <c r="R23" s="45">
        <v>12</v>
      </c>
      <c r="S23" s="70">
        <v>69</v>
      </c>
      <c r="T23" s="160">
        <v>24</v>
      </c>
      <c r="U23" s="91">
        <v>114</v>
      </c>
      <c r="V23" s="92">
        <f t="shared" si="0"/>
        <v>406</v>
      </c>
      <c r="W23" s="4"/>
      <c r="X23" s="141"/>
      <c r="Y23" s="3"/>
      <c r="Z23" s="2"/>
      <c r="AA23" s="137"/>
      <c r="AC23" s="2"/>
      <c r="AD23" s="141"/>
      <c r="AE23" s="3"/>
      <c r="AF23" s="2"/>
    </row>
    <row r="24" spans="1:32" ht="15" customHeight="1">
      <c r="A24" s="126">
        <v>21</v>
      </c>
      <c r="B24" s="58" t="s">
        <v>32</v>
      </c>
      <c r="C24" s="285" t="s">
        <v>82</v>
      </c>
      <c r="D24" s="285" t="s">
        <v>100</v>
      </c>
      <c r="E24" s="298" t="s">
        <v>121</v>
      </c>
      <c r="F24" s="28">
        <v>25</v>
      </c>
      <c r="G24" s="183">
        <v>0</v>
      </c>
      <c r="H24" s="26">
        <v>32</v>
      </c>
      <c r="I24" s="24">
        <v>98</v>
      </c>
      <c r="J24" s="44">
        <v>19</v>
      </c>
      <c r="K24" s="70">
        <v>62</v>
      </c>
      <c r="L24" s="28">
        <v>16</v>
      </c>
      <c r="M24" s="75">
        <v>65</v>
      </c>
      <c r="N24" s="43"/>
      <c r="O24" s="80"/>
      <c r="P24" s="33">
        <v>11</v>
      </c>
      <c r="Q24" s="86">
        <v>70</v>
      </c>
      <c r="R24" s="43"/>
      <c r="S24" s="88"/>
      <c r="T24" s="160">
        <v>28</v>
      </c>
      <c r="U24" s="91">
        <v>106</v>
      </c>
      <c r="V24" s="92">
        <f t="shared" si="0"/>
        <v>401</v>
      </c>
      <c r="W24" s="4"/>
      <c r="X24" s="2"/>
      <c r="Y24" s="2"/>
      <c r="Z24" s="2"/>
      <c r="AA24" s="137"/>
      <c r="AC24" s="2"/>
      <c r="AD24" s="141"/>
      <c r="AE24" s="3"/>
      <c r="AF24" s="2"/>
    </row>
    <row r="25" spans="1:32" ht="15" customHeight="1">
      <c r="A25" s="126">
        <v>22</v>
      </c>
      <c r="B25" s="299" t="s">
        <v>260</v>
      </c>
      <c r="C25" s="286" t="s">
        <v>68</v>
      </c>
      <c r="D25" s="285" t="s">
        <v>100</v>
      </c>
      <c r="E25" s="300" t="s">
        <v>249</v>
      </c>
      <c r="F25" s="28">
        <v>19</v>
      </c>
      <c r="G25" s="105">
        <v>62</v>
      </c>
      <c r="H25" s="28"/>
      <c r="I25" s="119"/>
      <c r="J25" s="44">
        <v>8</v>
      </c>
      <c r="K25" s="70">
        <v>74</v>
      </c>
      <c r="L25" s="28">
        <v>12</v>
      </c>
      <c r="M25" s="75">
        <v>69</v>
      </c>
      <c r="N25" s="45">
        <v>12</v>
      </c>
      <c r="O25" s="81">
        <v>116</v>
      </c>
      <c r="P25" s="35">
        <v>7</v>
      </c>
      <c r="Q25" s="75">
        <v>76</v>
      </c>
      <c r="R25" s="45"/>
      <c r="S25" s="70"/>
      <c r="T25" s="184"/>
      <c r="U25" s="65"/>
      <c r="V25" s="92">
        <f t="shared" si="0"/>
        <v>397</v>
      </c>
      <c r="W25" s="4"/>
      <c r="X25" s="141"/>
      <c r="Y25" s="3"/>
      <c r="Z25" s="2"/>
      <c r="AA25" s="137"/>
      <c r="AC25" s="2"/>
      <c r="AD25" s="141"/>
      <c r="AE25" s="3"/>
      <c r="AF25" s="2"/>
    </row>
    <row r="26" spans="1:32" ht="15" customHeight="1">
      <c r="A26" s="126">
        <v>23</v>
      </c>
      <c r="B26" s="59" t="s">
        <v>34</v>
      </c>
      <c r="C26" s="287" t="s">
        <v>84</v>
      </c>
      <c r="D26" s="287" t="s">
        <v>100</v>
      </c>
      <c r="E26" s="302" t="s">
        <v>122</v>
      </c>
      <c r="F26" s="28">
        <v>27</v>
      </c>
      <c r="G26" s="183">
        <v>0</v>
      </c>
      <c r="H26" s="26">
        <v>35</v>
      </c>
      <c r="I26" s="24">
        <v>92</v>
      </c>
      <c r="J26" s="44">
        <v>10</v>
      </c>
      <c r="K26" s="81">
        <v>71</v>
      </c>
      <c r="L26" s="28">
        <v>21</v>
      </c>
      <c r="M26" s="81">
        <v>60</v>
      </c>
      <c r="N26" s="43"/>
      <c r="O26" s="80"/>
      <c r="P26" s="33">
        <v>10</v>
      </c>
      <c r="Q26" s="86">
        <v>71</v>
      </c>
      <c r="R26" s="43"/>
      <c r="S26" s="88"/>
      <c r="T26" s="160">
        <v>33</v>
      </c>
      <c r="U26" s="91">
        <v>96</v>
      </c>
      <c r="V26" s="92">
        <f t="shared" si="0"/>
        <v>390</v>
      </c>
      <c r="W26" s="4"/>
      <c r="X26" s="141"/>
      <c r="Y26" s="3"/>
      <c r="Z26" s="2"/>
      <c r="AA26" s="137"/>
      <c r="AC26" s="2"/>
      <c r="AD26" s="141"/>
      <c r="AE26" s="3"/>
      <c r="AF26" s="2"/>
    </row>
    <row r="27" spans="1:32" ht="15" customHeight="1">
      <c r="A27" s="126">
        <v>24</v>
      </c>
      <c r="B27" s="58" t="s">
        <v>28</v>
      </c>
      <c r="C27" s="285" t="s">
        <v>66</v>
      </c>
      <c r="D27" s="285" t="s">
        <v>100</v>
      </c>
      <c r="E27" s="298" t="s">
        <v>117</v>
      </c>
      <c r="F27" s="28">
        <v>23</v>
      </c>
      <c r="G27" s="105">
        <v>58</v>
      </c>
      <c r="H27" s="26">
        <v>25</v>
      </c>
      <c r="I27" s="24">
        <v>112</v>
      </c>
      <c r="J27" s="44">
        <v>14</v>
      </c>
      <c r="K27" s="70">
        <v>67</v>
      </c>
      <c r="L27" s="28"/>
      <c r="M27" s="75"/>
      <c r="N27" s="45">
        <v>27</v>
      </c>
      <c r="O27" s="196">
        <v>0</v>
      </c>
      <c r="P27" s="35">
        <v>12</v>
      </c>
      <c r="Q27" s="75">
        <v>69</v>
      </c>
      <c r="R27" s="45">
        <v>13</v>
      </c>
      <c r="S27" s="70">
        <v>68</v>
      </c>
      <c r="T27" s="184"/>
      <c r="U27" s="65"/>
      <c r="V27" s="92">
        <f t="shared" si="0"/>
        <v>374</v>
      </c>
      <c r="X27" s="141"/>
      <c r="Y27" s="3"/>
      <c r="Z27" s="2"/>
      <c r="AA27" s="137"/>
      <c r="AC27" s="2"/>
      <c r="AD27" s="141"/>
      <c r="AE27" s="3"/>
      <c r="AF27" s="2"/>
    </row>
    <row r="28" spans="1:32" ht="15" customHeight="1">
      <c r="A28" s="126">
        <v>25</v>
      </c>
      <c r="B28" s="58" t="s">
        <v>16</v>
      </c>
      <c r="C28" s="285" t="s">
        <v>72</v>
      </c>
      <c r="D28" s="285" t="s">
        <v>102</v>
      </c>
      <c r="E28" s="298" t="s">
        <v>107</v>
      </c>
      <c r="F28" s="28">
        <v>4</v>
      </c>
      <c r="G28" s="105">
        <v>86</v>
      </c>
      <c r="H28" s="26">
        <v>11</v>
      </c>
      <c r="I28" s="24">
        <v>140</v>
      </c>
      <c r="J28" s="44"/>
      <c r="K28" s="70"/>
      <c r="L28" s="28"/>
      <c r="M28" s="75"/>
      <c r="N28" s="52">
        <v>8</v>
      </c>
      <c r="O28" s="80">
        <v>132</v>
      </c>
      <c r="P28" s="33"/>
      <c r="Q28" s="86"/>
      <c r="R28" s="43"/>
      <c r="S28" s="88"/>
      <c r="T28" s="160"/>
      <c r="U28" s="91"/>
      <c r="V28" s="92">
        <f t="shared" si="0"/>
        <v>358</v>
      </c>
      <c r="W28" s="5"/>
      <c r="X28" s="141"/>
      <c r="Y28" s="3"/>
      <c r="Z28" s="2"/>
      <c r="AA28" s="137"/>
      <c r="AC28" s="2"/>
      <c r="AD28" s="141"/>
      <c r="AE28" s="3"/>
      <c r="AF28" s="2"/>
    </row>
    <row r="29" spans="1:32" ht="15" customHeight="1">
      <c r="A29" s="126">
        <v>26</v>
      </c>
      <c r="B29" s="58" t="s">
        <v>15</v>
      </c>
      <c r="C29" s="285" t="s">
        <v>71</v>
      </c>
      <c r="D29" s="285" t="s">
        <v>100</v>
      </c>
      <c r="E29" s="298" t="s">
        <v>109</v>
      </c>
      <c r="F29" s="26"/>
      <c r="G29" s="105"/>
      <c r="H29" s="26">
        <v>10</v>
      </c>
      <c r="I29" s="24">
        <v>142</v>
      </c>
      <c r="J29" s="44"/>
      <c r="K29" s="70"/>
      <c r="L29" s="28"/>
      <c r="M29" s="75"/>
      <c r="N29" s="43">
        <v>27</v>
      </c>
      <c r="O29" s="80">
        <v>56</v>
      </c>
      <c r="P29" s="33">
        <v>4</v>
      </c>
      <c r="Q29" s="86">
        <v>86</v>
      </c>
      <c r="R29" s="43">
        <v>10</v>
      </c>
      <c r="S29" s="88">
        <v>71</v>
      </c>
      <c r="T29" s="160"/>
      <c r="U29" s="91"/>
      <c r="V29" s="92">
        <f t="shared" si="0"/>
        <v>355</v>
      </c>
      <c r="W29" s="4"/>
      <c r="X29" s="141"/>
      <c r="Y29" s="3"/>
      <c r="Z29" s="2"/>
      <c r="AA29" s="137"/>
      <c r="AC29" s="2"/>
      <c r="AD29" s="141"/>
      <c r="AE29" s="3"/>
      <c r="AF29" s="2"/>
    </row>
    <row r="30" spans="1:32" ht="15" customHeight="1">
      <c r="A30" s="126">
        <v>27</v>
      </c>
      <c r="B30" s="299" t="s">
        <v>212</v>
      </c>
      <c r="C30" s="286" t="s">
        <v>276</v>
      </c>
      <c r="D30" s="285" t="s">
        <v>100</v>
      </c>
      <c r="E30" s="300" t="s">
        <v>264</v>
      </c>
      <c r="F30" s="28">
        <v>24</v>
      </c>
      <c r="G30" s="105">
        <v>57</v>
      </c>
      <c r="H30" s="28"/>
      <c r="I30" s="119"/>
      <c r="J30" s="44">
        <v>28</v>
      </c>
      <c r="K30" s="204">
        <v>0</v>
      </c>
      <c r="L30" s="28">
        <v>26</v>
      </c>
      <c r="M30" s="203">
        <v>0</v>
      </c>
      <c r="N30" s="45">
        <v>21</v>
      </c>
      <c r="O30" s="81">
        <v>80</v>
      </c>
      <c r="P30" s="35">
        <v>16</v>
      </c>
      <c r="Q30" s="75">
        <v>65</v>
      </c>
      <c r="R30" s="45">
        <v>22</v>
      </c>
      <c r="S30" s="70">
        <v>59</v>
      </c>
      <c r="T30" s="184">
        <v>40</v>
      </c>
      <c r="U30" s="65">
        <v>82</v>
      </c>
      <c r="V30" s="92">
        <f t="shared" si="0"/>
        <v>343</v>
      </c>
      <c r="X30" s="141"/>
      <c r="Y30" s="3"/>
      <c r="Z30" s="2"/>
      <c r="AA30" s="137"/>
      <c r="AC30" s="2"/>
      <c r="AD30" s="141"/>
      <c r="AE30" s="3"/>
      <c r="AF30" s="2"/>
    </row>
    <row r="31" spans="1:32" ht="15" customHeight="1">
      <c r="A31" s="126">
        <v>28</v>
      </c>
      <c r="B31" s="303" t="s">
        <v>216</v>
      </c>
      <c r="C31" s="288" t="s">
        <v>65</v>
      </c>
      <c r="D31" s="285" t="s">
        <v>307</v>
      </c>
      <c r="E31" s="304" t="s">
        <v>313</v>
      </c>
      <c r="F31" s="28"/>
      <c r="G31" s="81"/>
      <c r="H31" s="28"/>
      <c r="I31" s="119"/>
      <c r="J31" s="44">
        <v>26</v>
      </c>
      <c r="K31" s="70">
        <v>55</v>
      </c>
      <c r="L31" s="28">
        <v>32</v>
      </c>
      <c r="M31" s="75">
        <v>49</v>
      </c>
      <c r="N31" s="45"/>
      <c r="O31" s="81"/>
      <c r="P31" s="35">
        <v>18</v>
      </c>
      <c r="Q31" s="75">
        <v>63</v>
      </c>
      <c r="R31" s="45">
        <v>20</v>
      </c>
      <c r="S31" s="70">
        <v>61</v>
      </c>
      <c r="T31" s="184">
        <v>35</v>
      </c>
      <c r="U31" s="65">
        <v>92</v>
      </c>
      <c r="V31" s="92">
        <f t="shared" si="0"/>
        <v>320</v>
      </c>
      <c r="W31" s="4"/>
      <c r="X31" s="141"/>
      <c r="Y31" s="3"/>
      <c r="Z31" s="2"/>
      <c r="AA31" s="137"/>
      <c r="AC31" s="2"/>
      <c r="AD31" s="141"/>
      <c r="AE31" s="3"/>
      <c r="AF31" s="2"/>
    </row>
    <row r="32" spans="1:32" ht="15" customHeight="1">
      <c r="A32" s="126">
        <v>29</v>
      </c>
      <c r="B32" s="58" t="s">
        <v>19</v>
      </c>
      <c r="C32" s="285" t="s">
        <v>75</v>
      </c>
      <c r="D32" s="285" t="s">
        <v>102</v>
      </c>
      <c r="E32" s="298" t="s">
        <v>107</v>
      </c>
      <c r="F32" s="28">
        <v>17</v>
      </c>
      <c r="G32" s="105">
        <v>64</v>
      </c>
      <c r="H32" s="26">
        <v>14</v>
      </c>
      <c r="I32" s="24">
        <v>134</v>
      </c>
      <c r="J32" s="44"/>
      <c r="K32" s="70"/>
      <c r="L32" s="28"/>
      <c r="M32" s="75"/>
      <c r="N32" s="43">
        <v>11</v>
      </c>
      <c r="O32" s="80">
        <v>120</v>
      </c>
      <c r="P32" s="33"/>
      <c r="Q32" s="86"/>
      <c r="R32" s="43"/>
      <c r="S32" s="88"/>
      <c r="T32" s="160"/>
      <c r="U32" s="91"/>
      <c r="V32" s="92">
        <f t="shared" si="0"/>
        <v>318</v>
      </c>
      <c r="W32" s="4"/>
      <c r="X32" s="141"/>
      <c r="Y32" s="3"/>
      <c r="Z32" s="2"/>
      <c r="AA32" s="137"/>
      <c r="AC32" s="2"/>
      <c r="AD32" s="141"/>
      <c r="AE32" s="3"/>
      <c r="AF32" s="2"/>
    </row>
    <row r="33" spans="1:32" ht="15" customHeight="1">
      <c r="A33" s="126">
        <v>30</v>
      </c>
      <c r="B33" s="299" t="s">
        <v>272</v>
      </c>
      <c r="C33" s="286" t="s">
        <v>66</v>
      </c>
      <c r="D33" s="285" t="s">
        <v>100</v>
      </c>
      <c r="E33" s="300" t="s">
        <v>249</v>
      </c>
      <c r="F33" s="28">
        <v>31</v>
      </c>
      <c r="G33" s="105">
        <v>50</v>
      </c>
      <c r="H33" s="28"/>
      <c r="I33" s="119"/>
      <c r="J33" s="44">
        <v>24</v>
      </c>
      <c r="K33" s="70">
        <v>57</v>
      </c>
      <c r="L33" s="28">
        <v>30</v>
      </c>
      <c r="M33" s="75">
        <v>51</v>
      </c>
      <c r="N33" s="45">
        <v>20</v>
      </c>
      <c r="O33" s="81">
        <v>84</v>
      </c>
      <c r="P33" s="35">
        <v>15</v>
      </c>
      <c r="Q33" s="75">
        <v>66</v>
      </c>
      <c r="R33" s="45"/>
      <c r="S33" s="70"/>
      <c r="T33" s="184"/>
      <c r="U33" s="65"/>
      <c r="V33" s="92">
        <f t="shared" si="0"/>
        <v>308</v>
      </c>
      <c r="W33" s="4"/>
      <c r="X33" s="141"/>
      <c r="Y33" s="3"/>
      <c r="Z33" s="2"/>
      <c r="AA33" s="137"/>
      <c r="AC33" s="2"/>
      <c r="AD33" s="141"/>
      <c r="AE33" s="3"/>
      <c r="AF33" s="2"/>
    </row>
    <row r="34" spans="1:32" ht="15" customHeight="1">
      <c r="A34" s="126">
        <v>31</v>
      </c>
      <c r="B34" s="58" t="s">
        <v>12</v>
      </c>
      <c r="C34" s="285" t="s">
        <v>68</v>
      </c>
      <c r="D34" s="285" t="s">
        <v>101</v>
      </c>
      <c r="E34" s="298" t="s">
        <v>106</v>
      </c>
      <c r="F34" s="26"/>
      <c r="G34" s="106"/>
      <c r="H34" s="26">
        <v>6</v>
      </c>
      <c r="I34" s="36">
        <v>158</v>
      </c>
      <c r="J34" s="45">
        <v>12</v>
      </c>
      <c r="K34" s="70">
        <v>69</v>
      </c>
      <c r="L34" s="35">
        <v>6</v>
      </c>
      <c r="M34" s="75">
        <v>79</v>
      </c>
      <c r="N34" s="43"/>
      <c r="O34" s="80"/>
      <c r="P34" s="33"/>
      <c r="Q34" s="86"/>
      <c r="R34" s="43"/>
      <c r="S34" s="88"/>
      <c r="T34" s="160"/>
      <c r="U34" s="91"/>
      <c r="V34" s="92">
        <f t="shared" si="0"/>
        <v>306</v>
      </c>
      <c r="X34" s="141"/>
      <c r="Y34" s="3"/>
      <c r="Z34" s="2"/>
      <c r="AA34" s="137"/>
      <c r="AC34" s="2"/>
      <c r="AD34" s="141"/>
      <c r="AE34" s="3"/>
      <c r="AF34" s="2"/>
    </row>
    <row r="35" spans="1:32" ht="15" customHeight="1">
      <c r="A35" s="126">
        <v>32</v>
      </c>
      <c r="B35" s="303" t="s">
        <v>310</v>
      </c>
      <c r="C35" s="288" t="s">
        <v>311</v>
      </c>
      <c r="D35" s="285" t="s">
        <v>100</v>
      </c>
      <c r="E35" s="301" t="s">
        <v>312</v>
      </c>
      <c r="F35" s="28"/>
      <c r="G35" s="81"/>
      <c r="H35" s="28"/>
      <c r="I35" s="119"/>
      <c r="J35" s="44">
        <v>23</v>
      </c>
      <c r="K35" s="70">
        <v>58</v>
      </c>
      <c r="L35" s="28">
        <v>24</v>
      </c>
      <c r="M35" s="75">
        <v>57</v>
      </c>
      <c r="N35" s="45"/>
      <c r="O35" s="81"/>
      <c r="P35" s="35">
        <v>13</v>
      </c>
      <c r="Q35" s="75">
        <v>68</v>
      </c>
      <c r="R35" s="45"/>
      <c r="S35" s="70"/>
      <c r="T35" s="184">
        <v>29</v>
      </c>
      <c r="U35" s="65">
        <v>104</v>
      </c>
      <c r="V35" s="92">
        <f t="shared" si="0"/>
        <v>287</v>
      </c>
      <c r="W35" s="4"/>
      <c r="X35" s="141"/>
      <c r="Y35" s="3"/>
      <c r="Z35" s="2"/>
      <c r="AA35" s="137"/>
      <c r="AC35" s="2"/>
      <c r="AD35" s="141"/>
      <c r="AE35" s="3"/>
      <c r="AF35" s="2"/>
    </row>
    <row r="36" spans="1:32" ht="15" customHeight="1">
      <c r="A36" s="126">
        <v>33</v>
      </c>
      <c r="B36" s="305" t="s">
        <v>341</v>
      </c>
      <c r="C36" s="289" t="s">
        <v>65</v>
      </c>
      <c r="D36" s="285" t="s">
        <v>100</v>
      </c>
      <c r="E36" s="306" t="s">
        <v>340</v>
      </c>
      <c r="F36" s="283"/>
      <c r="G36" s="181"/>
      <c r="H36" s="28"/>
      <c r="I36" s="119"/>
      <c r="J36" s="44"/>
      <c r="K36" s="70"/>
      <c r="L36" s="28">
        <v>31</v>
      </c>
      <c r="M36" s="75">
        <v>50</v>
      </c>
      <c r="N36" s="43"/>
      <c r="O36" s="80"/>
      <c r="P36" s="33">
        <v>17</v>
      </c>
      <c r="Q36" s="86">
        <v>64</v>
      </c>
      <c r="R36" s="43">
        <v>24</v>
      </c>
      <c r="S36" s="88">
        <v>57</v>
      </c>
      <c r="T36" s="160">
        <v>34</v>
      </c>
      <c r="U36" s="91">
        <v>94</v>
      </c>
      <c r="V36" s="92">
        <f aca="true" t="shared" si="1" ref="V36:V67">G36+I36+K36+M36+O36+Q36+S36+U36</f>
        <v>265</v>
      </c>
      <c r="W36" s="4"/>
      <c r="X36" s="141"/>
      <c r="Y36" s="3"/>
      <c r="Z36" s="2"/>
      <c r="AA36" s="137"/>
      <c r="AC36" s="2"/>
      <c r="AD36" s="141"/>
      <c r="AE36" s="3"/>
      <c r="AF36" s="2"/>
    </row>
    <row r="37" spans="1:32" ht="15" customHeight="1">
      <c r="A37" s="126">
        <v>34</v>
      </c>
      <c r="B37" s="307" t="s">
        <v>337</v>
      </c>
      <c r="C37" s="289" t="s">
        <v>338</v>
      </c>
      <c r="D37" s="287" t="s">
        <v>101</v>
      </c>
      <c r="E37" s="306" t="s">
        <v>336</v>
      </c>
      <c r="F37" s="28"/>
      <c r="G37" s="81"/>
      <c r="H37" s="28"/>
      <c r="I37" s="119"/>
      <c r="J37" s="44"/>
      <c r="K37" s="70"/>
      <c r="L37" s="28">
        <v>19</v>
      </c>
      <c r="M37" s="75">
        <v>62</v>
      </c>
      <c r="N37" s="45">
        <v>16</v>
      </c>
      <c r="O37" s="81">
        <v>100</v>
      </c>
      <c r="P37" s="35"/>
      <c r="Q37" s="75"/>
      <c r="R37" s="45">
        <v>16</v>
      </c>
      <c r="S37" s="70">
        <v>65</v>
      </c>
      <c r="T37" s="184"/>
      <c r="U37" s="65"/>
      <c r="V37" s="92">
        <f t="shared" si="1"/>
        <v>227</v>
      </c>
      <c r="W37" s="4"/>
      <c r="X37" s="141"/>
      <c r="Y37" s="3"/>
      <c r="Z37" s="2"/>
      <c r="AA37" s="137"/>
      <c r="AC37" s="2"/>
      <c r="AD37" s="141"/>
      <c r="AE37" s="3"/>
      <c r="AF37" s="2"/>
    </row>
    <row r="38" spans="1:32" ht="15" customHeight="1">
      <c r="A38" s="126">
        <v>35</v>
      </c>
      <c r="B38" s="299" t="s">
        <v>253</v>
      </c>
      <c r="C38" s="286" t="s">
        <v>254</v>
      </c>
      <c r="D38" s="287" t="s">
        <v>102</v>
      </c>
      <c r="E38" s="300" t="s">
        <v>108</v>
      </c>
      <c r="F38" s="28">
        <v>11</v>
      </c>
      <c r="G38" s="105">
        <v>70</v>
      </c>
      <c r="H38" s="28"/>
      <c r="I38" s="119"/>
      <c r="J38" s="44"/>
      <c r="K38" s="70"/>
      <c r="L38" s="28"/>
      <c r="M38" s="75"/>
      <c r="N38" s="45">
        <v>5</v>
      </c>
      <c r="O38" s="81">
        <v>144</v>
      </c>
      <c r="P38" s="35"/>
      <c r="Q38" s="75"/>
      <c r="R38" s="45"/>
      <c r="S38" s="70"/>
      <c r="T38" s="184"/>
      <c r="U38" s="65"/>
      <c r="V38" s="92">
        <f t="shared" si="1"/>
        <v>214</v>
      </c>
      <c r="W38" s="4"/>
      <c r="X38" s="141"/>
      <c r="Y38" s="3"/>
      <c r="Z38" s="2"/>
      <c r="AA38" s="137"/>
      <c r="AC38" s="2"/>
      <c r="AD38" s="141"/>
      <c r="AE38" s="3"/>
      <c r="AF38" s="2"/>
    </row>
    <row r="39" spans="1:32" ht="15" customHeight="1">
      <c r="A39" s="126">
        <v>36</v>
      </c>
      <c r="B39" s="308" t="s">
        <v>322</v>
      </c>
      <c r="C39" s="288" t="s">
        <v>71</v>
      </c>
      <c r="D39" s="285" t="s">
        <v>100</v>
      </c>
      <c r="E39" s="301" t="s">
        <v>309</v>
      </c>
      <c r="F39" s="28"/>
      <c r="G39" s="81"/>
      <c r="H39" s="28"/>
      <c r="I39" s="119"/>
      <c r="J39" s="44">
        <v>16</v>
      </c>
      <c r="K39" s="70">
        <v>65</v>
      </c>
      <c r="L39" s="28">
        <v>23</v>
      </c>
      <c r="M39" s="75">
        <v>58</v>
      </c>
      <c r="N39" s="45"/>
      <c r="O39" s="81"/>
      <c r="P39" s="35"/>
      <c r="Q39" s="75"/>
      <c r="R39" s="45">
        <v>5</v>
      </c>
      <c r="S39" s="70">
        <v>82</v>
      </c>
      <c r="T39" s="184"/>
      <c r="U39" s="65"/>
      <c r="V39" s="92">
        <f t="shared" si="1"/>
        <v>205</v>
      </c>
      <c r="W39" s="4"/>
      <c r="X39" s="141"/>
      <c r="Y39" s="3"/>
      <c r="Z39" s="2"/>
      <c r="AA39" s="137"/>
      <c r="AC39" s="2"/>
      <c r="AD39" s="141"/>
      <c r="AE39" s="3"/>
      <c r="AF39" s="2"/>
    </row>
    <row r="40" spans="1:32" ht="15" customHeight="1">
      <c r="A40" s="126">
        <v>37</v>
      </c>
      <c r="B40" s="59" t="s">
        <v>45</v>
      </c>
      <c r="C40" s="287" t="s">
        <v>88</v>
      </c>
      <c r="D40" s="287" t="s">
        <v>101</v>
      </c>
      <c r="E40" s="302" t="s">
        <v>129</v>
      </c>
      <c r="F40" s="26"/>
      <c r="G40" s="105"/>
      <c r="H40" s="26">
        <v>51</v>
      </c>
      <c r="I40" s="24">
        <v>60</v>
      </c>
      <c r="J40" s="44"/>
      <c r="K40" s="70"/>
      <c r="L40" s="28"/>
      <c r="M40" s="75"/>
      <c r="N40" s="45"/>
      <c r="O40" s="81"/>
      <c r="P40" s="35"/>
      <c r="Q40" s="75"/>
      <c r="R40" s="45">
        <v>23</v>
      </c>
      <c r="S40" s="70">
        <v>58</v>
      </c>
      <c r="T40" s="184">
        <v>41</v>
      </c>
      <c r="U40" s="65">
        <v>80</v>
      </c>
      <c r="V40" s="92">
        <f t="shared" si="1"/>
        <v>198</v>
      </c>
      <c r="W40" s="4"/>
      <c r="X40" s="141"/>
      <c r="Y40" s="3"/>
      <c r="Z40" s="16"/>
      <c r="AA40" s="137"/>
      <c r="AC40" s="2"/>
      <c r="AD40" s="141"/>
      <c r="AE40" s="3"/>
      <c r="AF40" s="2"/>
    </row>
    <row r="41" spans="1:32" ht="15" customHeight="1">
      <c r="A41" s="126">
        <v>38</v>
      </c>
      <c r="B41" s="307" t="s">
        <v>334</v>
      </c>
      <c r="C41" s="289" t="s">
        <v>335</v>
      </c>
      <c r="D41" s="285" t="s">
        <v>100</v>
      </c>
      <c r="E41" s="306" t="s">
        <v>333</v>
      </c>
      <c r="F41" s="28"/>
      <c r="G41" s="81"/>
      <c r="H41" s="28"/>
      <c r="I41" s="119"/>
      <c r="J41" s="44"/>
      <c r="K41" s="70"/>
      <c r="L41" s="28">
        <v>13</v>
      </c>
      <c r="M41" s="75">
        <v>68</v>
      </c>
      <c r="N41" s="45"/>
      <c r="O41" s="81"/>
      <c r="P41" s="35"/>
      <c r="Q41" s="75"/>
      <c r="R41" s="45"/>
      <c r="S41" s="70"/>
      <c r="T41" s="184">
        <v>19</v>
      </c>
      <c r="U41" s="65">
        <v>124</v>
      </c>
      <c r="V41" s="92">
        <f t="shared" si="1"/>
        <v>192</v>
      </c>
      <c r="W41" s="4"/>
      <c r="X41" s="3"/>
      <c r="Y41" s="3"/>
      <c r="Z41" s="16"/>
      <c r="AA41" s="137"/>
      <c r="AC41" s="2"/>
      <c r="AD41" s="3"/>
      <c r="AE41" s="3"/>
      <c r="AF41" s="2"/>
    </row>
    <row r="42" spans="1:32" ht="15" customHeight="1">
      <c r="A42" s="126">
        <v>39</v>
      </c>
      <c r="B42" s="307" t="s">
        <v>319</v>
      </c>
      <c r="C42" s="291" t="s">
        <v>320</v>
      </c>
      <c r="D42" s="292" t="s">
        <v>100</v>
      </c>
      <c r="E42" s="301" t="s">
        <v>321</v>
      </c>
      <c r="F42" s="28"/>
      <c r="G42" s="81"/>
      <c r="H42" s="28"/>
      <c r="I42" s="119"/>
      <c r="J42" s="44">
        <v>25</v>
      </c>
      <c r="K42" s="70">
        <v>56</v>
      </c>
      <c r="L42" s="28">
        <v>29</v>
      </c>
      <c r="M42" s="75">
        <v>52</v>
      </c>
      <c r="N42" s="45">
        <v>20</v>
      </c>
      <c r="O42" s="81">
        <v>84</v>
      </c>
      <c r="P42" s="35"/>
      <c r="Q42" s="75"/>
      <c r="R42" s="45"/>
      <c r="S42" s="70"/>
      <c r="T42" s="184"/>
      <c r="U42" s="65"/>
      <c r="V42" s="92">
        <f t="shared" si="1"/>
        <v>192</v>
      </c>
      <c r="W42" s="4"/>
      <c r="X42" s="3"/>
      <c r="Y42" s="3"/>
      <c r="Z42" s="16"/>
      <c r="AA42" s="137"/>
      <c r="AC42" s="2"/>
      <c r="AD42" s="3"/>
      <c r="AE42" s="3"/>
      <c r="AF42" s="2"/>
    </row>
    <row r="43" spans="1:32" ht="15" customHeight="1">
      <c r="A43" s="126">
        <v>40</v>
      </c>
      <c r="B43" s="299" t="s">
        <v>256</v>
      </c>
      <c r="C43" s="286" t="s">
        <v>66</v>
      </c>
      <c r="D43" s="285" t="s">
        <v>100</v>
      </c>
      <c r="E43" s="300" t="s">
        <v>257</v>
      </c>
      <c r="F43" s="28">
        <v>16</v>
      </c>
      <c r="G43" s="105">
        <v>65</v>
      </c>
      <c r="H43" s="28"/>
      <c r="I43" s="119"/>
      <c r="J43" s="44"/>
      <c r="K43" s="70"/>
      <c r="L43" s="28">
        <v>20</v>
      </c>
      <c r="M43" s="75">
        <v>61</v>
      </c>
      <c r="N43" s="45"/>
      <c r="O43" s="81"/>
      <c r="P43" s="35"/>
      <c r="Q43" s="75"/>
      <c r="R43" s="45">
        <v>19</v>
      </c>
      <c r="S43" s="70">
        <v>62</v>
      </c>
      <c r="T43" s="184"/>
      <c r="U43" s="65"/>
      <c r="V43" s="92">
        <f t="shared" si="1"/>
        <v>188</v>
      </c>
      <c r="W43" s="4"/>
      <c r="X43" s="3"/>
      <c r="Y43" s="3"/>
      <c r="Z43" s="16"/>
      <c r="AA43" s="137"/>
      <c r="AC43" s="2"/>
      <c r="AD43" s="3"/>
      <c r="AE43" s="3"/>
      <c r="AF43" s="2"/>
    </row>
    <row r="44" spans="1:32" ht="15" customHeight="1">
      <c r="A44" s="126">
        <v>41</v>
      </c>
      <c r="B44" s="299" t="s">
        <v>275</v>
      </c>
      <c r="C44" s="286" t="s">
        <v>184</v>
      </c>
      <c r="D44" s="285" t="s">
        <v>100</v>
      </c>
      <c r="E44" s="300" t="s">
        <v>264</v>
      </c>
      <c r="F44" s="28">
        <v>21</v>
      </c>
      <c r="G44" s="105">
        <v>60</v>
      </c>
      <c r="H44" s="28"/>
      <c r="I44" s="119"/>
      <c r="J44" s="44">
        <v>17</v>
      </c>
      <c r="K44" s="70">
        <v>64</v>
      </c>
      <c r="L44" s="28"/>
      <c r="M44" s="75"/>
      <c r="N44" s="45"/>
      <c r="O44" s="81"/>
      <c r="P44" s="35"/>
      <c r="Q44" s="75"/>
      <c r="R44" s="45">
        <v>18</v>
      </c>
      <c r="S44" s="70">
        <v>63</v>
      </c>
      <c r="T44" s="184"/>
      <c r="U44" s="65"/>
      <c r="V44" s="92">
        <f t="shared" si="1"/>
        <v>187</v>
      </c>
      <c r="W44" s="4"/>
      <c r="X44" s="3"/>
      <c r="Y44" s="3"/>
      <c r="Z44" s="16"/>
      <c r="AA44" s="137"/>
      <c r="AC44" s="2"/>
      <c r="AD44" s="3"/>
      <c r="AE44" s="3"/>
      <c r="AF44" s="2"/>
    </row>
    <row r="45" spans="1:32" ht="15" customHeight="1">
      <c r="A45" s="126">
        <v>42</v>
      </c>
      <c r="B45" s="299" t="s">
        <v>261</v>
      </c>
      <c r="C45" s="286" t="s">
        <v>64</v>
      </c>
      <c r="D45" s="285" t="s">
        <v>100</v>
      </c>
      <c r="E45" s="300" t="s">
        <v>262</v>
      </c>
      <c r="F45" s="28">
        <v>20</v>
      </c>
      <c r="G45" s="105">
        <v>61</v>
      </c>
      <c r="H45" s="28"/>
      <c r="I45" s="119"/>
      <c r="J45" s="44">
        <v>18</v>
      </c>
      <c r="K45" s="70">
        <v>63</v>
      </c>
      <c r="L45" s="28">
        <v>18</v>
      </c>
      <c r="M45" s="75">
        <v>63</v>
      </c>
      <c r="N45" s="45"/>
      <c r="O45" s="81"/>
      <c r="P45" s="35"/>
      <c r="Q45" s="75"/>
      <c r="R45" s="45"/>
      <c r="S45" s="70"/>
      <c r="T45" s="184"/>
      <c r="U45" s="65"/>
      <c r="V45" s="92">
        <f t="shared" si="1"/>
        <v>187</v>
      </c>
      <c r="X45" s="3"/>
      <c r="Y45" s="3"/>
      <c r="Z45" s="16"/>
      <c r="AA45" s="137"/>
      <c r="AC45" s="2"/>
      <c r="AD45" s="3"/>
      <c r="AE45" s="3"/>
      <c r="AF45" s="2"/>
    </row>
    <row r="46" spans="1:32" ht="15" customHeight="1">
      <c r="A46" s="126">
        <v>43</v>
      </c>
      <c r="B46" s="59" t="s">
        <v>332</v>
      </c>
      <c r="C46" s="287" t="s">
        <v>64</v>
      </c>
      <c r="D46" s="287" t="s">
        <v>101</v>
      </c>
      <c r="E46" s="309" t="s">
        <v>331</v>
      </c>
      <c r="F46" s="28"/>
      <c r="G46" s="105"/>
      <c r="H46" s="28"/>
      <c r="I46" s="119"/>
      <c r="J46" s="44"/>
      <c r="K46" s="70"/>
      <c r="L46" s="28">
        <v>11</v>
      </c>
      <c r="M46" s="75">
        <v>70</v>
      </c>
      <c r="N46" s="45">
        <v>16</v>
      </c>
      <c r="O46" s="81">
        <v>100</v>
      </c>
      <c r="P46" s="35"/>
      <c r="Q46" s="75"/>
      <c r="R46" s="45"/>
      <c r="S46" s="70"/>
      <c r="T46" s="184"/>
      <c r="U46" s="65"/>
      <c r="V46" s="92">
        <f t="shared" si="1"/>
        <v>170</v>
      </c>
      <c r="X46" s="3"/>
      <c r="Y46" s="3"/>
      <c r="Z46" s="16"/>
      <c r="AA46" s="16"/>
      <c r="AC46" s="2"/>
      <c r="AD46" s="3"/>
      <c r="AE46" s="3"/>
      <c r="AF46" s="2"/>
    </row>
    <row r="47" spans="1:32" ht="15" customHeight="1">
      <c r="A47" s="126">
        <v>44</v>
      </c>
      <c r="B47" s="310" t="s">
        <v>177</v>
      </c>
      <c r="C47" s="294" t="s">
        <v>401</v>
      </c>
      <c r="D47" s="287" t="s">
        <v>102</v>
      </c>
      <c r="E47" s="300" t="s">
        <v>277</v>
      </c>
      <c r="F47" s="28">
        <v>34</v>
      </c>
      <c r="G47" s="105">
        <v>47</v>
      </c>
      <c r="H47" s="30">
        <v>68</v>
      </c>
      <c r="I47" s="38">
        <v>26</v>
      </c>
      <c r="J47" s="41"/>
      <c r="K47" s="72"/>
      <c r="L47" s="40"/>
      <c r="M47" s="77"/>
      <c r="N47" s="42">
        <v>37</v>
      </c>
      <c r="O47" s="82">
        <v>16</v>
      </c>
      <c r="P47" s="39"/>
      <c r="Q47" s="77"/>
      <c r="R47" s="42"/>
      <c r="S47" s="72"/>
      <c r="T47" s="187">
        <v>44</v>
      </c>
      <c r="U47" s="67">
        <v>74</v>
      </c>
      <c r="V47" s="188">
        <f t="shared" si="1"/>
        <v>163</v>
      </c>
      <c r="W47" s="5"/>
      <c r="X47" s="3"/>
      <c r="Y47" s="3"/>
      <c r="Z47" s="16"/>
      <c r="AA47" s="16"/>
      <c r="AC47" s="2"/>
      <c r="AD47" s="3"/>
      <c r="AE47" s="3"/>
      <c r="AF47" s="2"/>
    </row>
    <row r="48" spans="1:32" ht="15" customHeight="1">
      <c r="A48" s="126">
        <v>45</v>
      </c>
      <c r="B48" s="307" t="s">
        <v>344</v>
      </c>
      <c r="C48" s="289" t="s">
        <v>79</v>
      </c>
      <c r="D48" s="285" t="s">
        <v>100</v>
      </c>
      <c r="E48" s="306" t="s">
        <v>343</v>
      </c>
      <c r="F48" s="40"/>
      <c r="G48" s="82"/>
      <c r="H48" s="40"/>
      <c r="I48" s="138"/>
      <c r="J48" s="41"/>
      <c r="K48" s="72"/>
      <c r="L48" s="40">
        <v>34</v>
      </c>
      <c r="M48" s="77">
        <v>47</v>
      </c>
      <c r="N48" s="42"/>
      <c r="O48" s="82"/>
      <c r="P48" s="39"/>
      <c r="Q48" s="77"/>
      <c r="R48" s="42"/>
      <c r="S48" s="72"/>
      <c r="T48" s="187">
        <v>26</v>
      </c>
      <c r="U48" s="67">
        <v>110</v>
      </c>
      <c r="V48" s="188">
        <f t="shared" si="1"/>
        <v>157</v>
      </c>
      <c r="W48" s="4"/>
      <c r="X48" s="3"/>
      <c r="Y48" s="3"/>
      <c r="Z48" s="16"/>
      <c r="AA48" s="16"/>
      <c r="AC48" s="2"/>
      <c r="AD48" s="3"/>
      <c r="AE48" s="3"/>
      <c r="AF48" s="2"/>
    </row>
    <row r="49" spans="1:32" ht="15" customHeight="1">
      <c r="A49" s="279">
        <v>46</v>
      </c>
      <c r="B49" s="299" t="s">
        <v>278</v>
      </c>
      <c r="C49" s="286" t="s">
        <v>184</v>
      </c>
      <c r="D49" s="285" t="s">
        <v>100</v>
      </c>
      <c r="E49" s="300" t="s">
        <v>279</v>
      </c>
      <c r="F49" s="40">
        <v>35</v>
      </c>
      <c r="G49" s="108">
        <v>46</v>
      </c>
      <c r="H49" s="40"/>
      <c r="I49" s="138"/>
      <c r="J49" s="41">
        <v>27</v>
      </c>
      <c r="K49" s="72">
        <v>54</v>
      </c>
      <c r="L49" s="40"/>
      <c r="M49" s="77"/>
      <c r="N49" s="42"/>
      <c r="O49" s="82"/>
      <c r="P49" s="39"/>
      <c r="Q49" s="77"/>
      <c r="R49" s="42">
        <v>25</v>
      </c>
      <c r="S49" s="72">
        <v>56</v>
      </c>
      <c r="T49" s="187"/>
      <c r="U49" s="67"/>
      <c r="V49" s="188">
        <f t="shared" si="1"/>
        <v>156</v>
      </c>
      <c r="W49" s="4"/>
      <c r="X49" s="3"/>
      <c r="Y49" s="3"/>
      <c r="Z49" s="16"/>
      <c r="AA49" s="16"/>
      <c r="AC49" s="2"/>
      <c r="AD49" s="3"/>
      <c r="AE49" s="3"/>
      <c r="AF49" s="2"/>
    </row>
    <row r="50" spans="1:32" ht="15" customHeight="1">
      <c r="A50" s="126">
        <v>47</v>
      </c>
      <c r="B50" s="59" t="s">
        <v>178</v>
      </c>
      <c r="C50" s="287" t="s">
        <v>95</v>
      </c>
      <c r="D50" s="287" t="s">
        <v>101</v>
      </c>
      <c r="E50" s="302" t="s">
        <v>192</v>
      </c>
      <c r="F50" s="30"/>
      <c r="G50" s="108"/>
      <c r="H50" s="30">
        <v>70</v>
      </c>
      <c r="I50" s="38">
        <v>22</v>
      </c>
      <c r="J50" s="41"/>
      <c r="K50" s="72"/>
      <c r="L50" s="40"/>
      <c r="M50" s="77"/>
      <c r="N50" s="42"/>
      <c r="O50" s="82"/>
      <c r="P50" s="39"/>
      <c r="Q50" s="77"/>
      <c r="R50" s="42">
        <v>27</v>
      </c>
      <c r="S50" s="72">
        <v>54</v>
      </c>
      <c r="T50" s="187">
        <v>49</v>
      </c>
      <c r="U50" s="67">
        <v>64</v>
      </c>
      <c r="V50" s="188">
        <f t="shared" si="1"/>
        <v>140</v>
      </c>
      <c r="W50" s="5"/>
      <c r="X50" s="3"/>
      <c r="Y50" s="3"/>
      <c r="Z50" s="16"/>
      <c r="AA50" s="16"/>
      <c r="AC50" s="2"/>
      <c r="AD50" s="3"/>
      <c r="AE50" s="3"/>
      <c r="AF50" s="2"/>
    </row>
    <row r="51" spans="1:32" ht="15" customHeight="1">
      <c r="A51" s="126">
        <v>48</v>
      </c>
      <c r="B51" s="307" t="s">
        <v>342</v>
      </c>
      <c r="C51" s="289" t="s">
        <v>223</v>
      </c>
      <c r="D51" s="285" t="s">
        <v>100</v>
      </c>
      <c r="E51" s="309" t="s">
        <v>91</v>
      </c>
      <c r="F51" s="40"/>
      <c r="G51" s="82"/>
      <c r="H51" s="40"/>
      <c r="I51" s="138"/>
      <c r="J51" s="41"/>
      <c r="K51" s="72"/>
      <c r="L51" s="40">
        <v>33</v>
      </c>
      <c r="M51" s="77">
        <v>48</v>
      </c>
      <c r="N51" s="42"/>
      <c r="O51" s="82"/>
      <c r="P51" s="39"/>
      <c r="Q51" s="77"/>
      <c r="R51" s="42"/>
      <c r="S51" s="72"/>
      <c r="T51" s="187">
        <v>35</v>
      </c>
      <c r="U51" s="67">
        <v>92</v>
      </c>
      <c r="V51" s="188">
        <f t="shared" si="1"/>
        <v>140</v>
      </c>
      <c r="W51" s="5"/>
      <c r="X51" s="3"/>
      <c r="Y51" s="3"/>
      <c r="Z51" s="128"/>
      <c r="AA51" s="128"/>
      <c r="AC51" s="2"/>
      <c r="AD51" s="3"/>
      <c r="AE51" s="3"/>
      <c r="AF51" s="2"/>
    </row>
    <row r="52" spans="1:32" ht="15" customHeight="1">
      <c r="A52" s="126">
        <v>49</v>
      </c>
      <c r="B52" s="299" t="s">
        <v>258</v>
      </c>
      <c r="C52" s="286" t="s">
        <v>274</v>
      </c>
      <c r="D52" s="285" t="s">
        <v>100</v>
      </c>
      <c r="E52" s="311" t="s">
        <v>121</v>
      </c>
      <c r="F52" s="40">
        <v>18</v>
      </c>
      <c r="G52" s="108">
        <v>63</v>
      </c>
      <c r="H52" s="40"/>
      <c r="I52" s="138"/>
      <c r="J52" s="41">
        <v>13</v>
      </c>
      <c r="K52" s="72">
        <v>68</v>
      </c>
      <c r="L52" s="40"/>
      <c r="M52" s="77"/>
      <c r="N52" s="43"/>
      <c r="O52" s="80"/>
      <c r="P52" s="33"/>
      <c r="Q52" s="86"/>
      <c r="R52" s="43"/>
      <c r="S52" s="88"/>
      <c r="T52" s="160"/>
      <c r="U52" s="91"/>
      <c r="V52" s="92">
        <f t="shared" si="1"/>
        <v>131</v>
      </c>
      <c r="W52" s="4"/>
      <c r="X52" s="3"/>
      <c r="Y52" s="3"/>
      <c r="Z52" s="128"/>
      <c r="AA52" s="128"/>
      <c r="AC52" s="2"/>
      <c r="AD52" s="3"/>
      <c r="AE52" s="3"/>
      <c r="AF52" s="2"/>
    </row>
    <row r="53" spans="1:32" ht="15" customHeight="1">
      <c r="A53" s="126">
        <v>50</v>
      </c>
      <c r="B53" s="58" t="s">
        <v>49</v>
      </c>
      <c r="C53" s="285" t="s">
        <v>88</v>
      </c>
      <c r="D53" s="285" t="s">
        <v>101</v>
      </c>
      <c r="E53" s="298" t="s">
        <v>133</v>
      </c>
      <c r="F53" s="26"/>
      <c r="G53" s="105"/>
      <c r="H53" s="26">
        <v>56</v>
      </c>
      <c r="I53" s="166">
        <v>50</v>
      </c>
      <c r="J53" s="44"/>
      <c r="K53" s="70"/>
      <c r="L53" s="28"/>
      <c r="M53" s="75"/>
      <c r="N53" s="43"/>
      <c r="O53" s="169"/>
      <c r="P53" s="33"/>
      <c r="Q53" s="86"/>
      <c r="R53" s="43">
        <v>17</v>
      </c>
      <c r="S53" s="88">
        <v>64</v>
      </c>
      <c r="T53" s="160"/>
      <c r="U53" s="175"/>
      <c r="V53" s="92">
        <f t="shared" si="1"/>
        <v>114</v>
      </c>
      <c r="X53" s="3"/>
      <c r="Y53" s="3"/>
      <c r="Z53" s="128"/>
      <c r="AA53" s="128"/>
      <c r="AC53" s="2"/>
      <c r="AD53" s="3"/>
      <c r="AE53" s="3"/>
      <c r="AF53" s="2"/>
    </row>
    <row r="54" spans="1:32" ht="15" customHeight="1">
      <c r="A54" s="126">
        <v>51</v>
      </c>
      <c r="B54" s="59" t="s">
        <v>51</v>
      </c>
      <c r="C54" s="287" t="s">
        <v>65</v>
      </c>
      <c r="D54" s="287" t="s">
        <v>101</v>
      </c>
      <c r="E54" s="302" t="s">
        <v>134</v>
      </c>
      <c r="F54" s="29"/>
      <c r="G54" s="108"/>
      <c r="H54" s="29">
        <v>58</v>
      </c>
      <c r="I54" s="140">
        <v>46</v>
      </c>
      <c r="J54" s="41"/>
      <c r="K54" s="72"/>
      <c r="L54" s="40"/>
      <c r="M54" s="77"/>
      <c r="N54" s="43"/>
      <c r="O54" s="80"/>
      <c r="P54" s="33"/>
      <c r="Q54" s="86"/>
      <c r="R54" s="43">
        <v>15</v>
      </c>
      <c r="S54" s="88">
        <v>66</v>
      </c>
      <c r="T54" s="160"/>
      <c r="U54" s="175"/>
      <c r="V54" s="92">
        <f t="shared" si="1"/>
        <v>112</v>
      </c>
      <c r="W54" s="4"/>
      <c r="X54" s="3"/>
      <c r="Y54" s="3"/>
      <c r="Z54" s="128"/>
      <c r="AA54" s="128"/>
      <c r="AC54" s="2"/>
      <c r="AD54" s="3"/>
      <c r="AE54" s="3"/>
      <c r="AF54" s="2"/>
    </row>
    <row r="55" spans="1:32" ht="15" customHeight="1">
      <c r="A55" s="126">
        <v>52</v>
      </c>
      <c r="B55" s="299" t="s">
        <v>267</v>
      </c>
      <c r="C55" s="286" t="s">
        <v>268</v>
      </c>
      <c r="D55" s="287" t="s">
        <v>102</v>
      </c>
      <c r="E55" s="300" t="s">
        <v>269</v>
      </c>
      <c r="F55" s="28">
        <v>29</v>
      </c>
      <c r="G55" s="105">
        <v>52</v>
      </c>
      <c r="H55" s="28"/>
      <c r="I55" s="119"/>
      <c r="J55" s="44"/>
      <c r="K55" s="70"/>
      <c r="L55" s="28"/>
      <c r="M55" s="75"/>
      <c r="N55" s="45">
        <v>26</v>
      </c>
      <c r="O55" s="205">
        <v>60</v>
      </c>
      <c r="P55" s="35"/>
      <c r="Q55" s="75"/>
      <c r="R55" s="45"/>
      <c r="S55" s="70"/>
      <c r="T55" s="184"/>
      <c r="U55" s="65"/>
      <c r="V55" s="92">
        <f t="shared" si="1"/>
        <v>112</v>
      </c>
      <c r="W55" s="5"/>
      <c r="X55" s="3"/>
      <c r="Y55" s="3"/>
      <c r="Z55" s="128"/>
      <c r="AA55" s="128"/>
      <c r="AC55" s="2"/>
      <c r="AD55" s="3"/>
      <c r="AE55" s="3"/>
      <c r="AF55" s="2"/>
    </row>
    <row r="56" spans="1:32" ht="15" customHeight="1">
      <c r="A56" s="126">
        <v>53</v>
      </c>
      <c r="B56" s="299" t="s">
        <v>270</v>
      </c>
      <c r="C56" s="286" t="s">
        <v>271</v>
      </c>
      <c r="D56" s="285" t="s">
        <v>100</v>
      </c>
      <c r="E56" s="300" t="s">
        <v>249</v>
      </c>
      <c r="F56" s="28">
        <v>30</v>
      </c>
      <c r="G56" s="105">
        <v>51</v>
      </c>
      <c r="H56" s="28"/>
      <c r="I56" s="119"/>
      <c r="J56" s="44"/>
      <c r="K56" s="70"/>
      <c r="L56" s="28">
        <v>25</v>
      </c>
      <c r="M56" s="75">
        <v>56</v>
      </c>
      <c r="N56" s="43"/>
      <c r="O56" s="169"/>
      <c r="P56" s="33"/>
      <c r="Q56" s="86"/>
      <c r="R56" s="43"/>
      <c r="S56" s="88"/>
      <c r="T56" s="160"/>
      <c r="U56" s="175"/>
      <c r="V56" s="92">
        <f t="shared" si="1"/>
        <v>107</v>
      </c>
      <c r="X56" s="3"/>
      <c r="Y56" s="3"/>
      <c r="Z56" s="128"/>
      <c r="AA56" s="128"/>
      <c r="AC56" s="2"/>
      <c r="AD56" s="3"/>
      <c r="AE56" s="3"/>
      <c r="AF56" s="2"/>
    </row>
    <row r="57" spans="1:32" ht="15" customHeight="1">
      <c r="A57" s="126">
        <v>54</v>
      </c>
      <c r="B57" s="58" t="s">
        <v>443</v>
      </c>
      <c r="C57" s="285" t="s">
        <v>74</v>
      </c>
      <c r="D57" s="285" t="s">
        <v>100</v>
      </c>
      <c r="E57" s="312" t="s">
        <v>103</v>
      </c>
      <c r="F57" s="30"/>
      <c r="G57" s="108"/>
      <c r="H57" s="30"/>
      <c r="I57" s="140"/>
      <c r="J57" s="41"/>
      <c r="K57" s="72"/>
      <c r="L57" s="40"/>
      <c r="M57" s="77"/>
      <c r="N57" s="42"/>
      <c r="O57" s="82"/>
      <c r="P57" s="39"/>
      <c r="Q57" s="77"/>
      <c r="R57" s="42">
        <v>1</v>
      </c>
      <c r="S57" s="72">
        <v>100</v>
      </c>
      <c r="T57" s="187"/>
      <c r="U57" s="67"/>
      <c r="V57" s="188">
        <f t="shared" si="1"/>
        <v>100</v>
      </c>
      <c r="W57" s="5"/>
      <c r="X57" s="3"/>
      <c r="Y57" s="3"/>
      <c r="Z57" s="128"/>
      <c r="AA57" s="137"/>
      <c r="AC57" s="2"/>
      <c r="AD57" s="3"/>
      <c r="AE57" s="3"/>
      <c r="AF57" s="2"/>
    </row>
    <row r="58" spans="1:32" ht="15" customHeight="1">
      <c r="A58" s="126">
        <v>55</v>
      </c>
      <c r="B58" s="58" t="s">
        <v>444</v>
      </c>
      <c r="C58" s="285" t="s">
        <v>91</v>
      </c>
      <c r="D58" s="285" t="s">
        <v>100</v>
      </c>
      <c r="E58" s="312" t="s">
        <v>103</v>
      </c>
      <c r="F58" s="30"/>
      <c r="G58" s="108"/>
      <c r="H58" s="30"/>
      <c r="I58" s="38"/>
      <c r="J58" s="41"/>
      <c r="K58" s="72"/>
      <c r="L58" s="40"/>
      <c r="M58" s="77"/>
      <c r="N58" s="42"/>
      <c r="O58" s="82"/>
      <c r="P58" s="39"/>
      <c r="Q58" s="77"/>
      <c r="R58" s="42">
        <v>1</v>
      </c>
      <c r="S58" s="72">
        <v>100</v>
      </c>
      <c r="T58" s="187"/>
      <c r="U58" s="67"/>
      <c r="V58" s="188">
        <f t="shared" si="1"/>
        <v>100</v>
      </c>
      <c r="W58" s="5"/>
      <c r="X58" s="3"/>
      <c r="Y58" s="3"/>
      <c r="Z58" s="128"/>
      <c r="AA58" s="137"/>
      <c r="AC58" s="2"/>
      <c r="AD58" s="3"/>
      <c r="AE58" s="3"/>
      <c r="AF58" s="2"/>
    </row>
    <row r="59" spans="1:32" ht="15" customHeight="1">
      <c r="A59" s="126">
        <v>56</v>
      </c>
      <c r="B59" s="58" t="s">
        <v>445</v>
      </c>
      <c r="C59" s="285" t="s">
        <v>184</v>
      </c>
      <c r="D59" s="285" t="s">
        <v>100</v>
      </c>
      <c r="E59" s="312" t="s">
        <v>103</v>
      </c>
      <c r="F59" s="30"/>
      <c r="G59" s="108"/>
      <c r="H59" s="30"/>
      <c r="I59" s="38"/>
      <c r="J59" s="41"/>
      <c r="K59" s="72"/>
      <c r="L59" s="40"/>
      <c r="M59" s="77"/>
      <c r="N59" s="42"/>
      <c r="O59" s="82"/>
      <c r="P59" s="39"/>
      <c r="Q59" s="77"/>
      <c r="R59" s="42">
        <v>4</v>
      </c>
      <c r="S59" s="72">
        <v>86</v>
      </c>
      <c r="T59" s="187"/>
      <c r="U59" s="67"/>
      <c r="V59" s="188">
        <f t="shared" si="1"/>
        <v>86</v>
      </c>
      <c r="W59" s="4"/>
      <c r="X59" s="3"/>
      <c r="Y59" s="3"/>
      <c r="Z59" s="128"/>
      <c r="AA59" s="128"/>
      <c r="AC59" s="2"/>
      <c r="AD59" s="3"/>
      <c r="AE59" s="3"/>
      <c r="AF59" s="2"/>
    </row>
    <row r="60" spans="1:32" ht="15" customHeight="1">
      <c r="A60" s="126">
        <v>57</v>
      </c>
      <c r="B60" s="299" t="s">
        <v>402</v>
      </c>
      <c r="C60" s="286" t="s">
        <v>360</v>
      </c>
      <c r="D60" s="285" t="s">
        <v>100</v>
      </c>
      <c r="E60" s="298" t="s">
        <v>123</v>
      </c>
      <c r="F60" s="40"/>
      <c r="G60" s="82"/>
      <c r="H60" s="40"/>
      <c r="I60" s="68"/>
      <c r="J60" s="41"/>
      <c r="K60" s="72"/>
      <c r="L60" s="40"/>
      <c r="M60" s="77"/>
      <c r="N60" s="42">
        <v>21</v>
      </c>
      <c r="O60" s="84">
        <v>80</v>
      </c>
      <c r="P60" s="39"/>
      <c r="Q60" s="77"/>
      <c r="R60" s="42"/>
      <c r="S60" s="72"/>
      <c r="T60" s="187"/>
      <c r="U60" s="68"/>
      <c r="V60" s="188">
        <f t="shared" si="1"/>
        <v>80</v>
      </c>
      <c r="W60" s="4"/>
      <c r="X60" s="3"/>
      <c r="Y60" s="3"/>
      <c r="Z60" s="128"/>
      <c r="AA60" s="128"/>
      <c r="AC60" s="2"/>
      <c r="AD60" s="3"/>
      <c r="AE60" s="3"/>
      <c r="AF60" s="2"/>
    </row>
    <row r="61" spans="1:32" ht="15" customHeight="1">
      <c r="A61" s="280">
        <v>58</v>
      </c>
      <c r="B61" s="60" t="s">
        <v>315</v>
      </c>
      <c r="C61" s="291" t="s">
        <v>65</v>
      </c>
      <c r="D61" s="291" t="s">
        <v>100</v>
      </c>
      <c r="E61" s="301" t="s">
        <v>316</v>
      </c>
      <c r="F61" s="40"/>
      <c r="G61" s="82"/>
      <c r="H61" s="40"/>
      <c r="I61" s="138"/>
      <c r="J61" s="147">
        <v>11</v>
      </c>
      <c r="K61" s="148">
        <v>70</v>
      </c>
      <c r="L61" s="149"/>
      <c r="M61" s="150"/>
      <c r="N61" s="43"/>
      <c r="O61" s="169"/>
      <c r="P61" s="33"/>
      <c r="Q61" s="86"/>
      <c r="R61" s="43"/>
      <c r="S61" s="88"/>
      <c r="T61" s="160"/>
      <c r="U61" s="91"/>
      <c r="V61" s="92">
        <f t="shared" si="1"/>
        <v>70</v>
      </c>
      <c r="W61" s="4"/>
      <c r="X61" s="3"/>
      <c r="Y61" s="3"/>
      <c r="Z61" s="128"/>
      <c r="AA61" s="128"/>
      <c r="AC61" s="2"/>
      <c r="AD61" s="3"/>
      <c r="AE61" s="3"/>
      <c r="AF61" s="2"/>
    </row>
    <row r="62" spans="1:32" ht="15" customHeight="1">
      <c r="A62" s="281">
        <v>59</v>
      </c>
      <c r="B62" s="307" t="s">
        <v>317</v>
      </c>
      <c r="C62" s="291" t="s">
        <v>66</v>
      </c>
      <c r="D62" s="292" t="s">
        <v>100</v>
      </c>
      <c r="E62" s="313" t="s">
        <v>318</v>
      </c>
      <c r="F62" s="28"/>
      <c r="G62" s="81"/>
      <c r="H62" s="28"/>
      <c r="I62" s="119"/>
      <c r="J62" s="44">
        <v>15</v>
      </c>
      <c r="K62" s="70">
        <v>66</v>
      </c>
      <c r="L62" s="28"/>
      <c r="M62" s="75"/>
      <c r="N62" s="45"/>
      <c r="O62" s="205"/>
      <c r="P62" s="35"/>
      <c r="Q62" s="75"/>
      <c r="R62" s="45"/>
      <c r="S62" s="70"/>
      <c r="T62" s="184"/>
      <c r="U62" s="65"/>
      <c r="V62" s="92">
        <f t="shared" si="1"/>
        <v>66</v>
      </c>
      <c r="W62" s="4"/>
      <c r="X62" s="3"/>
      <c r="Y62" s="3"/>
      <c r="Z62" s="128"/>
      <c r="AA62" s="136"/>
      <c r="AC62" s="2"/>
      <c r="AD62" s="3"/>
      <c r="AE62" s="3"/>
      <c r="AF62" s="2"/>
    </row>
    <row r="63" spans="1:32" ht="15" customHeight="1">
      <c r="A63" s="281">
        <v>60</v>
      </c>
      <c r="B63" s="58" t="s">
        <v>446</v>
      </c>
      <c r="C63" s="285" t="s">
        <v>447</v>
      </c>
      <c r="D63" s="285" t="s">
        <v>101</v>
      </c>
      <c r="E63" s="314" t="s">
        <v>448</v>
      </c>
      <c r="F63" s="30"/>
      <c r="G63" s="108"/>
      <c r="H63" s="30"/>
      <c r="I63" s="38"/>
      <c r="J63" s="41"/>
      <c r="K63" s="72"/>
      <c r="L63" s="40"/>
      <c r="M63" s="77"/>
      <c r="N63" s="42"/>
      <c r="O63" s="82"/>
      <c r="P63" s="39"/>
      <c r="Q63" s="77"/>
      <c r="R63" s="42">
        <v>26</v>
      </c>
      <c r="S63" s="72">
        <v>55</v>
      </c>
      <c r="T63" s="187"/>
      <c r="U63" s="67"/>
      <c r="V63" s="188">
        <f t="shared" si="1"/>
        <v>55</v>
      </c>
      <c r="X63" s="3"/>
      <c r="Y63" s="3"/>
      <c r="Z63" s="128"/>
      <c r="AA63" s="128"/>
      <c r="AC63" s="2"/>
      <c r="AD63" s="3"/>
      <c r="AE63" s="3"/>
      <c r="AF63" s="2"/>
    </row>
    <row r="64" spans="1:32" ht="15" customHeight="1">
      <c r="A64" s="281">
        <v>61</v>
      </c>
      <c r="B64" s="307" t="s">
        <v>339</v>
      </c>
      <c r="C64" s="289" t="s">
        <v>74</v>
      </c>
      <c r="D64" s="285" t="s">
        <v>100</v>
      </c>
      <c r="E64" s="309" t="s">
        <v>91</v>
      </c>
      <c r="F64" s="40"/>
      <c r="G64" s="82"/>
      <c r="H64" s="40"/>
      <c r="I64" s="138"/>
      <c r="J64" s="41"/>
      <c r="K64" s="72"/>
      <c r="L64" s="40">
        <v>28</v>
      </c>
      <c r="M64" s="77">
        <v>53</v>
      </c>
      <c r="N64" s="42"/>
      <c r="O64" s="84"/>
      <c r="P64" s="39"/>
      <c r="Q64" s="77"/>
      <c r="R64" s="42"/>
      <c r="S64" s="72"/>
      <c r="T64" s="187"/>
      <c r="U64" s="67"/>
      <c r="V64" s="188">
        <f t="shared" si="1"/>
        <v>53</v>
      </c>
      <c r="X64" s="3"/>
      <c r="Y64" s="3"/>
      <c r="Z64" s="133"/>
      <c r="AA64" s="137"/>
      <c r="AC64" s="2"/>
      <c r="AD64" s="3"/>
      <c r="AE64" s="3"/>
      <c r="AF64" s="2"/>
    </row>
    <row r="65" spans="1:32" ht="15" customHeight="1">
      <c r="A65" s="281">
        <v>62</v>
      </c>
      <c r="B65" s="299" t="s">
        <v>265</v>
      </c>
      <c r="C65" s="286" t="s">
        <v>64</v>
      </c>
      <c r="D65" s="285" t="s">
        <v>100</v>
      </c>
      <c r="E65" s="300" t="s">
        <v>266</v>
      </c>
      <c r="F65" s="40">
        <v>28</v>
      </c>
      <c r="G65" s="108">
        <v>53</v>
      </c>
      <c r="H65" s="40"/>
      <c r="I65" s="138"/>
      <c r="J65" s="41"/>
      <c r="K65" s="72"/>
      <c r="L65" s="40"/>
      <c r="M65" s="77"/>
      <c r="N65" s="42"/>
      <c r="O65" s="84"/>
      <c r="P65" s="39"/>
      <c r="Q65" s="77"/>
      <c r="R65" s="42"/>
      <c r="S65" s="72"/>
      <c r="T65" s="187"/>
      <c r="U65" s="67"/>
      <c r="V65" s="188">
        <f t="shared" si="1"/>
        <v>53</v>
      </c>
      <c r="W65" s="5"/>
      <c r="X65" s="3"/>
      <c r="Y65" s="3"/>
      <c r="Z65" s="128"/>
      <c r="AA65" s="128"/>
      <c r="AC65" s="2"/>
      <c r="AD65" s="3"/>
      <c r="AE65" s="3"/>
      <c r="AF65" s="2"/>
    </row>
    <row r="66" spans="1:32" ht="15" customHeight="1">
      <c r="A66" s="281">
        <v>63</v>
      </c>
      <c r="B66" s="299" t="s">
        <v>374</v>
      </c>
      <c r="C66" s="286" t="s">
        <v>351</v>
      </c>
      <c r="D66" s="285" t="s">
        <v>100</v>
      </c>
      <c r="E66" s="300" t="s">
        <v>393</v>
      </c>
      <c r="F66" s="40"/>
      <c r="G66" s="82"/>
      <c r="H66" s="40"/>
      <c r="I66" s="138"/>
      <c r="J66" s="41"/>
      <c r="K66" s="72"/>
      <c r="L66" s="40"/>
      <c r="M66" s="77"/>
      <c r="N66" s="42">
        <v>29</v>
      </c>
      <c r="O66" s="82">
        <v>48</v>
      </c>
      <c r="P66" s="39"/>
      <c r="Q66" s="77"/>
      <c r="R66" s="42"/>
      <c r="S66" s="72"/>
      <c r="T66" s="187"/>
      <c r="U66" s="68"/>
      <c r="V66" s="188">
        <f t="shared" si="1"/>
        <v>48</v>
      </c>
      <c r="W66" s="5"/>
      <c r="X66" s="3"/>
      <c r="Y66" s="3"/>
      <c r="Z66" s="128"/>
      <c r="AA66" s="128"/>
      <c r="AC66" s="2"/>
      <c r="AD66" s="3"/>
      <c r="AE66" s="3"/>
      <c r="AF66" s="2"/>
    </row>
    <row r="67" spans="1:32" ht="15" customHeight="1">
      <c r="A67" s="281">
        <v>64</v>
      </c>
      <c r="B67" s="299" t="s">
        <v>273</v>
      </c>
      <c r="C67" s="286" t="s">
        <v>79</v>
      </c>
      <c r="D67" s="285" t="s">
        <v>100</v>
      </c>
      <c r="E67" s="300" t="s">
        <v>263</v>
      </c>
      <c r="F67" s="40">
        <v>33</v>
      </c>
      <c r="G67" s="108">
        <v>48</v>
      </c>
      <c r="H67" s="40"/>
      <c r="I67" s="138"/>
      <c r="J67" s="41"/>
      <c r="K67" s="72"/>
      <c r="L67" s="40"/>
      <c r="M67" s="77"/>
      <c r="N67" s="42"/>
      <c r="O67" s="84"/>
      <c r="P67" s="39"/>
      <c r="Q67" s="77"/>
      <c r="R67" s="42"/>
      <c r="S67" s="72"/>
      <c r="T67" s="187"/>
      <c r="U67" s="67"/>
      <c r="V67" s="188">
        <f t="shared" si="1"/>
        <v>48</v>
      </c>
      <c r="W67" s="5"/>
      <c r="X67" s="3"/>
      <c r="Y67" s="3"/>
      <c r="Z67" s="128"/>
      <c r="AA67" s="128"/>
      <c r="AC67" s="2"/>
      <c r="AD67" s="3"/>
      <c r="AE67" s="3"/>
      <c r="AF67" s="2"/>
    </row>
    <row r="68" spans="1:32" ht="15" customHeight="1">
      <c r="A68" s="281">
        <v>65</v>
      </c>
      <c r="B68" s="59" t="s">
        <v>176</v>
      </c>
      <c r="C68" s="287" t="s">
        <v>66</v>
      </c>
      <c r="D68" s="287" t="s">
        <v>101</v>
      </c>
      <c r="E68" s="302" t="s">
        <v>191</v>
      </c>
      <c r="F68" s="30"/>
      <c r="G68" s="108"/>
      <c r="H68" s="30">
        <v>64</v>
      </c>
      <c r="I68" s="180">
        <v>0</v>
      </c>
      <c r="J68" s="41"/>
      <c r="K68" s="72"/>
      <c r="L68" s="40"/>
      <c r="M68" s="77"/>
      <c r="N68" s="42"/>
      <c r="O68" s="84"/>
      <c r="P68" s="39"/>
      <c r="Q68" s="77"/>
      <c r="R68" s="42"/>
      <c r="S68" s="72"/>
      <c r="T68" s="187"/>
      <c r="U68" s="67"/>
      <c r="V68" s="188">
        <f aca="true" t="shared" si="2" ref="V68:V99">G68+I68+K68+M68+O68+Q68+S68+U68</f>
        <v>0</v>
      </c>
      <c r="W68" s="4"/>
      <c r="X68" s="3"/>
      <c r="Y68" s="3"/>
      <c r="Z68" s="128"/>
      <c r="AA68" s="128"/>
      <c r="AC68" s="2"/>
      <c r="AD68" s="3"/>
      <c r="AE68" s="3"/>
      <c r="AF68" s="2"/>
    </row>
    <row r="69" spans="1:32" ht="15" customHeight="1">
      <c r="A69" s="281">
        <v>66</v>
      </c>
      <c r="B69" s="59" t="s">
        <v>58</v>
      </c>
      <c r="C69" s="287" t="s">
        <v>98</v>
      </c>
      <c r="D69" s="287" t="s">
        <v>101</v>
      </c>
      <c r="E69" s="302"/>
      <c r="F69" s="30"/>
      <c r="G69" s="108"/>
      <c r="H69" s="30">
        <v>66</v>
      </c>
      <c r="I69" s="180">
        <v>0</v>
      </c>
      <c r="J69" s="49"/>
      <c r="K69" s="71"/>
      <c r="L69" s="29"/>
      <c r="M69" s="76"/>
      <c r="N69" s="50"/>
      <c r="O69" s="156"/>
      <c r="P69" s="37"/>
      <c r="Q69" s="76"/>
      <c r="R69" s="50"/>
      <c r="S69" s="71"/>
      <c r="T69" s="162"/>
      <c r="U69" s="66"/>
      <c r="V69" s="188">
        <f t="shared" si="2"/>
        <v>0</v>
      </c>
      <c r="X69" s="3"/>
      <c r="Y69" s="3"/>
      <c r="Z69" s="128"/>
      <c r="AA69" s="128"/>
      <c r="AC69" s="2"/>
      <c r="AD69" s="3"/>
      <c r="AE69" s="3"/>
      <c r="AF69" s="2"/>
    </row>
    <row r="70" spans="1:32" s="11" customFormat="1" ht="15" customHeight="1">
      <c r="A70" s="281">
        <v>67</v>
      </c>
      <c r="B70" s="58" t="s">
        <v>17</v>
      </c>
      <c r="C70" s="285" t="s">
        <v>73</v>
      </c>
      <c r="D70" s="285" t="s">
        <v>101</v>
      </c>
      <c r="E70" s="298" t="s">
        <v>105</v>
      </c>
      <c r="F70" s="27"/>
      <c r="G70" s="108"/>
      <c r="H70" s="27">
        <v>12</v>
      </c>
      <c r="I70" s="180">
        <v>0</v>
      </c>
      <c r="J70" s="41"/>
      <c r="K70" s="72"/>
      <c r="L70" s="40"/>
      <c r="M70" s="77"/>
      <c r="N70" s="42">
        <v>14</v>
      </c>
      <c r="O70" s="207">
        <v>0</v>
      </c>
      <c r="P70" s="39"/>
      <c r="Q70" s="77"/>
      <c r="R70" s="42"/>
      <c r="S70" s="72"/>
      <c r="T70" s="187">
        <v>15</v>
      </c>
      <c r="U70" s="178">
        <v>0</v>
      </c>
      <c r="V70" s="188">
        <f t="shared" si="2"/>
        <v>0</v>
      </c>
      <c r="W70" s="5"/>
      <c r="X70" s="3"/>
      <c r="Y70" s="3"/>
      <c r="Z70" s="128"/>
      <c r="AA70" s="128"/>
      <c r="AC70" s="15"/>
      <c r="AD70" s="3"/>
      <c r="AE70" s="3"/>
      <c r="AF70" s="15"/>
    </row>
    <row r="71" spans="1:32" ht="15" customHeight="1">
      <c r="A71" s="281">
        <v>68</v>
      </c>
      <c r="B71" s="59" t="s">
        <v>61</v>
      </c>
      <c r="C71" s="287" t="s">
        <v>90</v>
      </c>
      <c r="D71" s="287" t="s">
        <v>101</v>
      </c>
      <c r="E71" s="302" t="s">
        <v>131</v>
      </c>
      <c r="F71" s="30"/>
      <c r="G71" s="108"/>
      <c r="H71" s="30">
        <v>71</v>
      </c>
      <c r="I71" s="180">
        <v>0</v>
      </c>
      <c r="J71" s="41"/>
      <c r="K71" s="72"/>
      <c r="L71" s="40"/>
      <c r="M71" s="77"/>
      <c r="N71" s="42"/>
      <c r="O71" s="84"/>
      <c r="P71" s="39"/>
      <c r="Q71" s="77"/>
      <c r="R71" s="42"/>
      <c r="S71" s="72"/>
      <c r="T71" s="187"/>
      <c r="U71" s="67"/>
      <c r="V71" s="188">
        <f t="shared" si="2"/>
        <v>0</v>
      </c>
      <c r="X71" s="3"/>
      <c r="Y71" s="3"/>
      <c r="Z71" s="128"/>
      <c r="AA71" s="128"/>
      <c r="AC71" s="2"/>
      <c r="AD71" s="3"/>
      <c r="AE71" s="3"/>
      <c r="AF71" s="2"/>
    </row>
    <row r="72" spans="1:32" ht="15" customHeight="1">
      <c r="A72" s="281">
        <v>69</v>
      </c>
      <c r="B72" s="58" t="s">
        <v>168</v>
      </c>
      <c r="C72" s="285" t="s">
        <v>65</v>
      </c>
      <c r="D72" s="285" t="s">
        <v>101</v>
      </c>
      <c r="E72" s="298" t="s">
        <v>113</v>
      </c>
      <c r="F72" s="27"/>
      <c r="G72" s="108"/>
      <c r="H72" s="27">
        <v>27</v>
      </c>
      <c r="I72" s="180">
        <v>0</v>
      </c>
      <c r="J72" s="41"/>
      <c r="K72" s="72"/>
      <c r="L72" s="40"/>
      <c r="M72" s="77"/>
      <c r="N72" s="43"/>
      <c r="O72" s="169"/>
      <c r="P72" s="33"/>
      <c r="Q72" s="86"/>
      <c r="R72" s="43"/>
      <c r="S72" s="88"/>
      <c r="T72" s="33">
        <v>14</v>
      </c>
      <c r="U72" s="191">
        <v>0</v>
      </c>
      <c r="V72" s="92">
        <f t="shared" si="2"/>
        <v>0</v>
      </c>
      <c r="W72" s="5"/>
      <c r="X72" s="3"/>
      <c r="Y72" s="3"/>
      <c r="Z72" s="128"/>
      <c r="AA72" s="137"/>
      <c r="AC72" s="2"/>
      <c r="AD72" s="3"/>
      <c r="AE72" s="3"/>
      <c r="AF72" s="2"/>
    </row>
    <row r="73" spans="1:32" ht="15" customHeight="1">
      <c r="A73" s="281">
        <v>70</v>
      </c>
      <c r="B73" s="58" t="s">
        <v>35</v>
      </c>
      <c r="C73" s="285" t="s">
        <v>85</v>
      </c>
      <c r="D73" s="285" t="s">
        <v>101</v>
      </c>
      <c r="E73" s="298"/>
      <c r="F73" s="27"/>
      <c r="G73" s="108"/>
      <c r="H73" s="27">
        <v>38</v>
      </c>
      <c r="I73" s="177">
        <v>0</v>
      </c>
      <c r="J73" s="41"/>
      <c r="K73" s="72"/>
      <c r="L73" s="40"/>
      <c r="M73" s="77"/>
      <c r="N73" s="50"/>
      <c r="O73" s="83"/>
      <c r="P73" s="37"/>
      <c r="Q73" s="76"/>
      <c r="R73" s="50"/>
      <c r="S73" s="71"/>
      <c r="T73" s="162"/>
      <c r="U73" s="66"/>
      <c r="V73" s="188">
        <f t="shared" si="2"/>
        <v>0</v>
      </c>
      <c r="X73" s="3"/>
      <c r="Y73" s="3"/>
      <c r="Z73" s="128"/>
      <c r="AA73" s="128"/>
      <c r="AC73" s="2"/>
      <c r="AD73" s="3"/>
      <c r="AE73" s="3"/>
      <c r="AF73" s="2"/>
    </row>
    <row r="74" spans="1:32" ht="15" customHeight="1">
      <c r="A74" s="281">
        <v>71</v>
      </c>
      <c r="B74" s="58" t="s">
        <v>37</v>
      </c>
      <c r="C74" s="285" t="s">
        <v>87</v>
      </c>
      <c r="D74" s="285" t="s">
        <v>101</v>
      </c>
      <c r="E74" s="298" t="s">
        <v>124</v>
      </c>
      <c r="F74" s="27"/>
      <c r="G74" s="108"/>
      <c r="H74" s="27">
        <v>41</v>
      </c>
      <c r="I74" s="180">
        <v>0</v>
      </c>
      <c r="J74" s="41"/>
      <c r="K74" s="72"/>
      <c r="L74" s="40"/>
      <c r="M74" s="77"/>
      <c r="N74" s="42"/>
      <c r="O74" s="84"/>
      <c r="P74" s="39"/>
      <c r="Q74" s="77"/>
      <c r="R74" s="42"/>
      <c r="S74" s="72"/>
      <c r="T74" s="187">
        <v>43</v>
      </c>
      <c r="U74" s="178">
        <v>0</v>
      </c>
      <c r="V74" s="188">
        <f t="shared" si="2"/>
        <v>0</v>
      </c>
      <c r="X74" s="3"/>
      <c r="Y74" s="3"/>
      <c r="Z74" s="128"/>
      <c r="AA74" s="128"/>
      <c r="AC74" s="2"/>
      <c r="AD74" s="3"/>
      <c r="AE74" s="3"/>
      <c r="AF74" s="2"/>
    </row>
    <row r="75" spans="1:32" ht="15" customHeight="1">
      <c r="A75" s="281">
        <v>72</v>
      </c>
      <c r="B75" s="58" t="s">
        <v>169</v>
      </c>
      <c r="C75" s="285" t="s">
        <v>92</v>
      </c>
      <c r="D75" s="285" t="s">
        <v>101</v>
      </c>
      <c r="E75" s="298" t="s">
        <v>116</v>
      </c>
      <c r="F75" s="26"/>
      <c r="G75" s="105"/>
      <c r="H75" s="26">
        <v>28</v>
      </c>
      <c r="I75" s="192">
        <v>0</v>
      </c>
      <c r="J75" s="44"/>
      <c r="K75" s="70"/>
      <c r="L75" s="28"/>
      <c r="M75" s="75"/>
      <c r="N75" s="45">
        <v>22</v>
      </c>
      <c r="O75" s="206">
        <v>0</v>
      </c>
      <c r="P75" s="35"/>
      <c r="Q75" s="75"/>
      <c r="R75" s="45"/>
      <c r="S75" s="70"/>
      <c r="T75" s="184">
        <v>23</v>
      </c>
      <c r="U75" s="191">
        <v>0</v>
      </c>
      <c r="V75" s="92">
        <f t="shared" si="2"/>
        <v>0</v>
      </c>
      <c r="X75" s="3"/>
      <c r="Y75" s="3"/>
      <c r="Z75" s="128"/>
      <c r="AA75" s="128"/>
      <c r="AC75" s="2"/>
      <c r="AD75" s="3"/>
      <c r="AE75" s="3"/>
      <c r="AF75" s="2"/>
    </row>
    <row r="76" spans="1:32" ht="15" customHeight="1">
      <c r="A76" s="281">
        <v>73</v>
      </c>
      <c r="B76" s="58" t="s">
        <v>11</v>
      </c>
      <c r="C76" s="285" t="s">
        <v>184</v>
      </c>
      <c r="D76" s="285" t="s">
        <v>101</v>
      </c>
      <c r="E76" s="298" t="s">
        <v>189</v>
      </c>
      <c r="F76" s="27"/>
      <c r="G76" s="107"/>
      <c r="H76" s="27">
        <v>48</v>
      </c>
      <c r="I76" s="180">
        <v>0</v>
      </c>
      <c r="J76" s="49"/>
      <c r="K76" s="71"/>
      <c r="L76" s="29"/>
      <c r="M76" s="76"/>
      <c r="N76" s="42"/>
      <c r="O76" s="84"/>
      <c r="P76" s="39"/>
      <c r="Q76" s="77"/>
      <c r="R76" s="42"/>
      <c r="S76" s="72"/>
      <c r="T76" s="187"/>
      <c r="U76" s="67"/>
      <c r="V76" s="188">
        <f t="shared" si="2"/>
        <v>0</v>
      </c>
      <c r="W76" s="5"/>
      <c r="X76" s="3"/>
      <c r="Y76" s="3"/>
      <c r="Z76" s="128"/>
      <c r="AA76" s="136"/>
      <c r="AC76" s="2"/>
      <c r="AD76" s="3"/>
      <c r="AE76" s="3"/>
      <c r="AF76" s="2"/>
    </row>
    <row r="77" spans="1:32" ht="15" customHeight="1">
      <c r="A77" s="281">
        <v>74</v>
      </c>
      <c r="B77" s="59" t="s">
        <v>451</v>
      </c>
      <c r="C77" s="287" t="s">
        <v>452</v>
      </c>
      <c r="D77" s="287" t="s">
        <v>101</v>
      </c>
      <c r="E77" s="302" t="s">
        <v>105</v>
      </c>
      <c r="F77" s="30"/>
      <c r="G77" s="108"/>
      <c r="H77" s="30"/>
      <c r="I77" s="38"/>
      <c r="J77" s="41"/>
      <c r="K77" s="72"/>
      <c r="L77" s="40"/>
      <c r="M77" s="77"/>
      <c r="N77" s="42"/>
      <c r="O77" s="84"/>
      <c r="P77" s="39"/>
      <c r="Q77" s="77"/>
      <c r="R77" s="42"/>
      <c r="S77" s="72"/>
      <c r="T77" s="187">
        <v>39</v>
      </c>
      <c r="U77" s="178">
        <v>0</v>
      </c>
      <c r="V77" s="188">
        <f t="shared" si="2"/>
        <v>0</v>
      </c>
      <c r="W77" s="4"/>
      <c r="X77" s="3"/>
      <c r="Y77" s="3"/>
      <c r="Z77" s="128"/>
      <c r="AA77" s="128"/>
      <c r="AC77" s="2"/>
      <c r="AD77" s="3"/>
      <c r="AE77" s="3"/>
      <c r="AF77" s="2"/>
    </row>
    <row r="78" spans="1:32" ht="15" customHeight="1">
      <c r="A78" s="281">
        <v>75</v>
      </c>
      <c r="B78" s="58" t="s">
        <v>50</v>
      </c>
      <c r="C78" s="285" t="s">
        <v>79</v>
      </c>
      <c r="D78" s="285" t="s">
        <v>101</v>
      </c>
      <c r="E78" s="298" t="s">
        <v>116</v>
      </c>
      <c r="F78" s="26"/>
      <c r="G78" s="105"/>
      <c r="H78" s="26">
        <v>57</v>
      </c>
      <c r="I78" s="192">
        <v>0</v>
      </c>
      <c r="J78" s="44"/>
      <c r="K78" s="70"/>
      <c r="L78" s="28"/>
      <c r="M78" s="75"/>
      <c r="N78" s="45">
        <v>33</v>
      </c>
      <c r="O78" s="206">
        <v>0</v>
      </c>
      <c r="P78" s="35"/>
      <c r="Q78" s="75"/>
      <c r="R78" s="45"/>
      <c r="S78" s="70"/>
      <c r="T78" s="184">
        <v>47</v>
      </c>
      <c r="U78" s="191">
        <v>0</v>
      </c>
      <c r="V78" s="92">
        <f t="shared" si="2"/>
        <v>0</v>
      </c>
      <c r="X78" s="3"/>
      <c r="Y78" s="3"/>
      <c r="Z78" s="128"/>
      <c r="AA78" s="128"/>
      <c r="AC78" s="2"/>
      <c r="AD78" s="3"/>
      <c r="AE78" s="3"/>
      <c r="AF78" s="2"/>
    </row>
    <row r="79" spans="1:32" ht="15" customHeight="1">
      <c r="A79" s="281">
        <v>76</v>
      </c>
      <c r="B79" s="58" t="s">
        <v>175</v>
      </c>
      <c r="C79" s="285" t="s">
        <v>184</v>
      </c>
      <c r="D79" s="285" t="s">
        <v>101</v>
      </c>
      <c r="E79" s="298" t="s">
        <v>190</v>
      </c>
      <c r="F79" s="27"/>
      <c r="G79" s="108"/>
      <c r="H79" s="27">
        <v>53</v>
      </c>
      <c r="I79" s="180">
        <v>0</v>
      </c>
      <c r="J79" s="41"/>
      <c r="K79" s="72"/>
      <c r="L79" s="40"/>
      <c r="M79" s="77"/>
      <c r="N79" s="42"/>
      <c r="O79" s="84"/>
      <c r="P79" s="39"/>
      <c r="Q79" s="77"/>
      <c r="R79" s="42"/>
      <c r="S79" s="72"/>
      <c r="T79" s="187"/>
      <c r="U79" s="67"/>
      <c r="V79" s="188">
        <f t="shared" si="2"/>
        <v>0</v>
      </c>
      <c r="X79" s="3"/>
      <c r="Y79" s="3"/>
      <c r="Z79" s="16"/>
      <c r="AA79" s="16"/>
      <c r="AC79" s="2"/>
      <c r="AD79" s="3"/>
      <c r="AE79" s="3"/>
      <c r="AF79" s="2"/>
    </row>
    <row r="80" spans="1:32" ht="15" customHeight="1">
      <c r="A80" s="281">
        <v>77</v>
      </c>
      <c r="B80" s="58" t="s">
        <v>48</v>
      </c>
      <c r="C80" s="285" t="s">
        <v>68</v>
      </c>
      <c r="D80" s="285" t="s">
        <v>101</v>
      </c>
      <c r="E80" s="298" t="s">
        <v>132</v>
      </c>
      <c r="F80" s="26"/>
      <c r="G80" s="105"/>
      <c r="H80" s="26">
        <v>55</v>
      </c>
      <c r="I80" s="191">
        <v>0</v>
      </c>
      <c r="J80" s="44"/>
      <c r="K80" s="70"/>
      <c r="L80" s="28"/>
      <c r="M80" s="75"/>
      <c r="N80" s="43">
        <v>33</v>
      </c>
      <c r="O80" s="206">
        <v>0</v>
      </c>
      <c r="P80" s="33"/>
      <c r="Q80" s="86"/>
      <c r="R80" s="43"/>
      <c r="S80" s="88"/>
      <c r="T80" s="160">
        <v>48</v>
      </c>
      <c r="U80" s="191">
        <v>0</v>
      </c>
      <c r="V80" s="92">
        <f t="shared" si="2"/>
        <v>0</v>
      </c>
      <c r="X80" s="3"/>
      <c r="Y80" s="3"/>
      <c r="Z80" s="16"/>
      <c r="AA80" s="16"/>
      <c r="AC80" s="2"/>
      <c r="AD80" s="3"/>
      <c r="AE80" s="3"/>
      <c r="AF80" s="2"/>
    </row>
    <row r="81" spans="1:32" ht="15" customHeight="1">
      <c r="A81" s="281">
        <v>78</v>
      </c>
      <c r="B81" s="58" t="s">
        <v>27</v>
      </c>
      <c r="C81" s="285" t="s">
        <v>77</v>
      </c>
      <c r="D81" s="285" t="s">
        <v>101</v>
      </c>
      <c r="E81" s="298" t="s">
        <v>116</v>
      </c>
      <c r="F81" s="26"/>
      <c r="G81" s="105"/>
      <c r="H81" s="26">
        <v>23</v>
      </c>
      <c r="I81" s="191">
        <v>0</v>
      </c>
      <c r="J81" s="44"/>
      <c r="K81" s="70"/>
      <c r="L81" s="28"/>
      <c r="M81" s="75"/>
      <c r="N81" s="45">
        <v>6</v>
      </c>
      <c r="O81" s="206">
        <v>0</v>
      </c>
      <c r="P81" s="35"/>
      <c r="Q81" s="75"/>
      <c r="R81" s="45"/>
      <c r="S81" s="70"/>
      <c r="T81" s="184">
        <v>22</v>
      </c>
      <c r="U81" s="191">
        <v>0</v>
      </c>
      <c r="V81" s="92">
        <f t="shared" si="2"/>
        <v>0</v>
      </c>
      <c r="X81" s="130"/>
      <c r="Y81" s="130"/>
      <c r="Z81" s="16"/>
      <c r="AA81" s="16"/>
      <c r="AC81" s="2"/>
      <c r="AD81" s="130"/>
      <c r="AE81" s="130"/>
      <c r="AF81" s="2"/>
    </row>
    <row r="82" spans="1:32" ht="15" customHeight="1">
      <c r="A82" s="281">
        <v>79</v>
      </c>
      <c r="B82" s="59" t="s">
        <v>53</v>
      </c>
      <c r="C82" s="287" t="s">
        <v>77</v>
      </c>
      <c r="D82" s="287" t="s">
        <v>101</v>
      </c>
      <c r="E82" s="302" t="s">
        <v>135</v>
      </c>
      <c r="F82" s="30"/>
      <c r="G82" s="107"/>
      <c r="H82" s="30">
        <v>60</v>
      </c>
      <c r="I82" s="178">
        <v>0</v>
      </c>
      <c r="J82" s="41"/>
      <c r="K82" s="72"/>
      <c r="L82" s="40"/>
      <c r="M82" s="77"/>
      <c r="N82" s="43"/>
      <c r="O82" s="169"/>
      <c r="P82" s="33"/>
      <c r="Q82" s="86"/>
      <c r="R82" s="43"/>
      <c r="S82" s="88"/>
      <c r="T82" s="160"/>
      <c r="U82" s="91"/>
      <c r="V82" s="92">
        <f t="shared" si="2"/>
        <v>0</v>
      </c>
      <c r="W82" s="4"/>
      <c r="X82" s="3"/>
      <c r="Y82" s="3"/>
      <c r="Z82" s="16"/>
      <c r="AA82" s="16"/>
      <c r="AC82" s="2"/>
      <c r="AD82" s="3"/>
      <c r="AE82" s="3"/>
      <c r="AF82" s="2"/>
    </row>
    <row r="83" spans="1:32" ht="15" customHeight="1">
      <c r="A83" s="281">
        <v>80</v>
      </c>
      <c r="B83" s="59" t="s">
        <v>337</v>
      </c>
      <c r="C83" s="287" t="s">
        <v>92</v>
      </c>
      <c r="D83" s="287" t="s">
        <v>101</v>
      </c>
      <c r="E83" s="302" t="s">
        <v>453</v>
      </c>
      <c r="F83" s="30"/>
      <c r="G83" s="108"/>
      <c r="H83" s="30"/>
      <c r="I83" s="118"/>
      <c r="J83" s="41"/>
      <c r="K83" s="72"/>
      <c r="L83" s="40"/>
      <c r="M83" s="77"/>
      <c r="N83" s="42"/>
      <c r="O83" s="84"/>
      <c r="P83" s="39"/>
      <c r="Q83" s="77"/>
      <c r="R83" s="42"/>
      <c r="S83" s="72"/>
      <c r="T83" s="187">
        <v>42</v>
      </c>
      <c r="U83" s="178">
        <v>0</v>
      </c>
      <c r="V83" s="188">
        <f t="shared" si="2"/>
        <v>0</v>
      </c>
      <c r="X83" s="3"/>
      <c r="Y83" s="3"/>
      <c r="Z83" s="16"/>
      <c r="AA83" s="16"/>
      <c r="AC83" s="2"/>
      <c r="AD83" s="3"/>
      <c r="AE83" s="3"/>
      <c r="AF83" s="2"/>
    </row>
    <row r="84" spans="1:32" ht="15" customHeight="1">
      <c r="A84" s="281">
        <v>81</v>
      </c>
      <c r="B84" s="58" t="s">
        <v>44</v>
      </c>
      <c r="C84" s="285" t="s">
        <v>92</v>
      </c>
      <c r="D84" s="285" t="s">
        <v>101</v>
      </c>
      <c r="E84" s="298" t="s">
        <v>116</v>
      </c>
      <c r="F84" s="26"/>
      <c r="G84" s="107"/>
      <c r="H84" s="27">
        <v>50</v>
      </c>
      <c r="I84" s="178">
        <v>0</v>
      </c>
      <c r="J84" s="49"/>
      <c r="K84" s="71"/>
      <c r="L84" s="29"/>
      <c r="M84" s="76"/>
      <c r="N84" s="42"/>
      <c r="O84" s="84"/>
      <c r="P84" s="39"/>
      <c r="Q84" s="77"/>
      <c r="R84" s="42"/>
      <c r="S84" s="72"/>
      <c r="T84" s="187">
        <v>46</v>
      </c>
      <c r="U84" s="178">
        <v>0</v>
      </c>
      <c r="V84" s="188">
        <f t="shared" si="2"/>
        <v>0</v>
      </c>
      <c r="X84" s="3"/>
      <c r="Y84" s="3"/>
      <c r="Z84" s="16"/>
      <c r="AA84" s="16"/>
      <c r="AC84" s="2"/>
      <c r="AD84" s="3"/>
      <c r="AE84" s="3"/>
      <c r="AF84" s="2"/>
    </row>
    <row r="85" spans="1:32" ht="15" customHeight="1">
      <c r="A85" s="281">
        <v>82</v>
      </c>
      <c r="B85" s="58" t="s">
        <v>41</v>
      </c>
      <c r="C85" s="285" t="s">
        <v>73</v>
      </c>
      <c r="D85" s="285" t="s">
        <v>101</v>
      </c>
      <c r="E85" s="298" t="s">
        <v>126</v>
      </c>
      <c r="F85" s="40"/>
      <c r="G85" s="108"/>
      <c r="H85" s="40">
        <v>46</v>
      </c>
      <c r="I85" s="178">
        <v>0</v>
      </c>
      <c r="J85" s="41"/>
      <c r="K85" s="72"/>
      <c r="L85" s="40"/>
      <c r="M85" s="77"/>
      <c r="N85" s="43"/>
      <c r="O85" s="169"/>
      <c r="P85" s="33"/>
      <c r="Q85" s="86"/>
      <c r="R85" s="43"/>
      <c r="S85" s="88"/>
      <c r="T85" s="160"/>
      <c r="U85" s="91"/>
      <c r="V85" s="92">
        <f t="shared" si="2"/>
        <v>0</v>
      </c>
      <c r="X85" s="3"/>
      <c r="Y85" s="3"/>
      <c r="Z85" s="16"/>
      <c r="AA85" s="16"/>
      <c r="AC85" s="2"/>
      <c r="AD85" s="3"/>
      <c r="AE85" s="3"/>
      <c r="AF85" s="2"/>
    </row>
    <row r="86" spans="1:32" ht="15" customHeight="1">
      <c r="A86" s="281">
        <v>83</v>
      </c>
      <c r="B86" s="59" t="s">
        <v>180</v>
      </c>
      <c r="C86" s="287" t="s">
        <v>65</v>
      </c>
      <c r="D86" s="287" t="s">
        <v>101</v>
      </c>
      <c r="E86" s="302"/>
      <c r="F86" s="30"/>
      <c r="G86" s="108"/>
      <c r="H86" s="30">
        <v>75</v>
      </c>
      <c r="I86" s="178">
        <v>0</v>
      </c>
      <c r="J86" s="41"/>
      <c r="K86" s="72"/>
      <c r="L86" s="40"/>
      <c r="M86" s="77"/>
      <c r="N86" s="42"/>
      <c r="O86" s="84"/>
      <c r="P86" s="39"/>
      <c r="Q86" s="77"/>
      <c r="R86" s="42"/>
      <c r="S86" s="72"/>
      <c r="T86" s="187"/>
      <c r="U86" s="67"/>
      <c r="V86" s="188">
        <f t="shared" si="2"/>
        <v>0</v>
      </c>
      <c r="W86" s="5"/>
      <c r="X86" s="3"/>
      <c r="Y86" s="3"/>
      <c r="Z86" s="16"/>
      <c r="AA86" s="16"/>
      <c r="AC86" s="2"/>
      <c r="AD86" s="3"/>
      <c r="AE86" s="3"/>
      <c r="AF86" s="2"/>
    </row>
    <row r="87" spans="1:32" ht="15" customHeight="1">
      <c r="A87" s="281">
        <v>84</v>
      </c>
      <c r="B87" s="58" t="s">
        <v>18</v>
      </c>
      <c r="C87" s="285" t="s">
        <v>88</v>
      </c>
      <c r="D87" s="285" t="s">
        <v>101</v>
      </c>
      <c r="E87" s="298" t="s">
        <v>125</v>
      </c>
      <c r="F87" s="27"/>
      <c r="G87" s="108"/>
      <c r="H87" s="27">
        <v>42</v>
      </c>
      <c r="I87" s="177">
        <v>0</v>
      </c>
      <c r="J87" s="41"/>
      <c r="K87" s="72"/>
      <c r="L87" s="40"/>
      <c r="M87" s="77"/>
      <c r="N87" s="42"/>
      <c r="O87" s="82"/>
      <c r="P87" s="39"/>
      <c r="Q87" s="77"/>
      <c r="R87" s="42"/>
      <c r="S87" s="72"/>
      <c r="T87" s="187"/>
      <c r="U87" s="67"/>
      <c r="V87" s="188">
        <f t="shared" si="2"/>
        <v>0</v>
      </c>
      <c r="X87" s="3"/>
      <c r="Y87" s="3"/>
      <c r="Z87" s="16"/>
      <c r="AA87" s="16"/>
      <c r="AC87" s="2"/>
      <c r="AD87" s="3"/>
      <c r="AE87" s="3"/>
      <c r="AF87" s="2"/>
    </row>
    <row r="88" spans="1:32" ht="15" customHeight="1">
      <c r="A88" s="281">
        <v>85</v>
      </c>
      <c r="B88" s="58" t="s">
        <v>38</v>
      </c>
      <c r="C88" s="285" t="s">
        <v>89</v>
      </c>
      <c r="D88" s="285" t="s">
        <v>101</v>
      </c>
      <c r="E88" s="298" t="s">
        <v>126</v>
      </c>
      <c r="F88" s="27"/>
      <c r="G88" s="108"/>
      <c r="H88" s="27">
        <v>43</v>
      </c>
      <c r="I88" s="178">
        <v>0</v>
      </c>
      <c r="J88" s="41"/>
      <c r="K88" s="72"/>
      <c r="L88" s="40"/>
      <c r="M88" s="77"/>
      <c r="N88" s="42"/>
      <c r="O88" s="84"/>
      <c r="P88" s="39"/>
      <c r="Q88" s="77"/>
      <c r="R88" s="42"/>
      <c r="S88" s="72"/>
      <c r="T88" s="187"/>
      <c r="U88" s="67"/>
      <c r="V88" s="188">
        <f t="shared" si="2"/>
        <v>0</v>
      </c>
      <c r="X88" s="3"/>
      <c r="Y88" s="3"/>
      <c r="Z88" s="16"/>
      <c r="AA88" s="16"/>
      <c r="AC88" s="2"/>
      <c r="AD88" s="3"/>
      <c r="AE88" s="3"/>
      <c r="AF88" s="2"/>
    </row>
    <row r="89" spans="1:32" ht="15" customHeight="1">
      <c r="A89" s="281">
        <v>86</v>
      </c>
      <c r="B89" s="59" t="s">
        <v>56</v>
      </c>
      <c r="C89" s="287" t="s">
        <v>97</v>
      </c>
      <c r="D89" s="287" t="s">
        <v>101</v>
      </c>
      <c r="E89" s="302"/>
      <c r="F89" s="30"/>
      <c r="G89" s="108"/>
      <c r="H89" s="30">
        <v>63</v>
      </c>
      <c r="I89" s="178">
        <v>0</v>
      </c>
      <c r="J89" s="41"/>
      <c r="K89" s="72"/>
      <c r="L89" s="40"/>
      <c r="M89" s="77"/>
      <c r="N89" s="42"/>
      <c r="O89" s="82"/>
      <c r="P89" s="39"/>
      <c r="Q89" s="77"/>
      <c r="R89" s="42"/>
      <c r="S89" s="72"/>
      <c r="T89" s="187"/>
      <c r="U89" s="67"/>
      <c r="V89" s="188">
        <f t="shared" si="2"/>
        <v>0</v>
      </c>
      <c r="X89" s="3"/>
      <c r="Y89" s="3"/>
      <c r="Z89" s="16"/>
      <c r="AA89" s="16"/>
      <c r="AC89" s="2"/>
      <c r="AD89" s="3"/>
      <c r="AE89" s="3"/>
      <c r="AF89" s="2"/>
    </row>
    <row r="90" spans="1:32" ht="15" customHeight="1">
      <c r="A90" s="281">
        <v>87</v>
      </c>
      <c r="B90" s="58" t="s">
        <v>40</v>
      </c>
      <c r="C90" s="285" t="s">
        <v>74</v>
      </c>
      <c r="D90" s="285" t="s">
        <v>101</v>
      </c>
      <c r="E90" s="298" t="s">
        <v>116</v>
      </c>
      <c r="F90" s="27"/>
      <c r="G90" s="108"/>
      <c r="H90" s="27">
        <v>45</v>
      </c>
      <c r="I90" s="178">
        <v>0</v>
      </c>
      <c r="J90" s="41"/>
      <c r="K90" s="72"/>
      <c r="L90" s="40"/>
      <c r="M90" s="77"/>
      <c r="N90" s="42"/>
      <c r="O90" s="82"/>
      <c r="P90" s="39"/>
      <c r="Q90" s="77"/>
      <c r="R90" s="42"/>
      <c r="S90" s="72"/>
      <c r="T90" s="187"/>
      <c r="U90" s="67"/>
      <c r="V90" s="188">
        <f t="shared" si="2"/>
        <v>0</v>
      </c>
      <c r="W90" s="4"/>
      <c r="X90" s="3"/>
      <c r="Y90" s="3"/>
      <c r="Z90" s="16"/>
      <c r="AA90" s="16"/>
      <c r="AC90" s="2"/>
      <c r="AD90" s="3"/>
      <c r="AE90" s="3"/>
      <c r="AF90" s="2"/>
    </row>
    <row r="91" spans="1:32" ht="15" customHeight="1">
      <c r="A91" s="281">
        <v>88</v>
      </c>
      <c r="B91" s="59" t="s">
        <v>63</v>
      </c>
      <c r="C91" s="287" t="s">
        <v>88</v>
      </c>
      <c r="D91" s="287" t="s">
        <v>101</v>
      </c>
      <c r="E91" s="302" t="s">
        <v>139</v>
      </c>
      <c r="F91" s="30"/>
      <c r="G91" s="108"/>
      <c r="H91" s="30">
        <v>74</v>
      </c>
      <c r="I91" s="178">
        <v>0</v>
      </c>
      <c r="J91" s="41"/>
      <c r="K91" s="72"/>
      <c r="L91" s="40"/>
      <c r="M91" s="77"/>
      <c r="N91" s="42"/>
      <c r="O91" s="82"/>
      <c r="P91" s="39"/>
      <c r="Q91" s="77"/>
      <c r="R91" s="42"/>
      <c r="S91" s="72"/>
      <c r="T91" s="187"/>
      <c r="U91" s="67"/>
      <c r="V91" s="188">
        <f t="shared" si="2"/>
        <v>0</v>
      </c>
      <c r="X91" s="3"/>
      <c r="Y91" s="3"/>
      <c r="Z91" s="16"/>
      <c r="AA91" s="16"/>
      <c r="AC91" s="2"/>
      <c r="AD91" s="3"/>
      <c r="AE91" s="3"/>
      <c r="AF91" s="2"/>
    </row>
    <row r="92" spans="1:32" ht="15" customHeight="1">
      <c r="A92" s="281">
        <v>89</v>
      </c>
      <c r="B92" s="58" t="s">
        <v>174</v>
      </c>
      <c r="C92" s="285" t="s">
        <v>74</v>
      </c>
      <c r="D92" s="285" t="s">
        <v>101</v>
      </c>
      <c r="E92" s="298" t="s">
        <v>116</v>
      </c>
      <c r="F92" s="26"/>
      <c r="G92" s="105"/>
      <c r="H92" s="26">
        <v>40</v>
      </c>
      <c r="I92" s="190">
        <v>0</v>
      </c>
      <c r="J92" s="44"/>
      <c r="K92" s="70"/>
      <c r="L92" s="28"/>
      <c r="M92" s="75"/>
      <c r="N92" s="45">
        <v>22</v>
      </c>
      <c r="O92" s="206">
        <v>0</v>
      </c>
      <c r="P92" s="35"/>
      <c r="Q92" s="75"/>
      <c r="R92" s="45"/>
      <c r="S92" s="70"/>
      <c r="T92" s="184"/>
      <c r="U92" s="189"/>
      <c r="V92" s="92">
        <f t="shared" si="2"/>
        <v>0</v>
      </c>
      <c r="X92" s="3"/>
      <c r="Y92" s="3"/>
      <c r="Z92" s="16"/>
      <c r="AA92" s="16"/>
      <c r="AC92" s="2"/>
      <c r="AD92" s="3"/>
      <c r="AE92" s="3"/>
      <c r="AF92" s="2"/>
    </row>
    <row r="93" spans="1:32" ht="15" customHeight="1">
      <c r="A93" s="281">
        <v>90</v>
      </c>
      <c r="B93" s="299" t="s">
        <v>198</v>
      </c>
      <c r="C93" s="286" t="s">
        <v>356</v>
      </c>
      <c r="D93" s="285" t="s">
        <v>101</v>
      </c>
      <c r="E93" s="300" t="s">
        <v>394</v>
      </c>
      <c r="F93" s="28"/>
      <c r="G93" s="81"/>
      <c r="H93" s="28"/>
      <c r="I93" s="189"/>
      <c r="J93" s="44"/>
      <c r="K93" s="70"/>
      <c r="L93" s="28"/>
      <c r="M93" s="75"/>
      <c r="N93" s="45">
        <v>18</v>
      </c>
      <c r="O93" s="206">
        <v>0</v>
      </c>
      <c r="P93" s="35"/>
      <c r="Q93" s="75"/>
      <c r="R93" s="45"/>
      <c r="S93" s="70"/>
      <c r="T93" s="184"/>
      <c r="U93" s="189"/>
      <c r="V93" s="92">
        <f t="shared" si="2"/>
        <v>0</v>
      </c>
      <c r="X93" s="3"/>
      <c r="Y93" s="3"/>
      <c r="Z93" s="16"/>
      <c r="AA93" s="16"/>
      <c r="AC93" s="2"/>
      <c r="AD93" s="3"/>
      <c r="AE93" s="3"/>
      <c r="AF93" s="2"/>
    </row>
    <row r="94" spans="1:32" ht="15" customHeight="1">
      <c r="A94" s="281">
        <v>91</v>
      </c>
      <c r="B94" s="58" t="s">
        <v>170</v>
      </c>
      <c r="C94" s="285" t="s">
        <v>92</v>
      </c>
      <c r="D94" s="285" t="s">
        <v>101</v>
      </c>
      <c r="E94" s="298" t="s">
        <v>116</v>
      </c>
      <c r="F94" s="26"/>
      <c r="G94" s="105"/>
      <c r="H94" s="26">
        <v>30</v>
      </c>
      <c r="I94" s="191">
        <v>0</v>
      </c>
      <c r="J94" s="44"/>
      <c r="K94" s="70"/>
      <c r="L94" s="28"/>
      <c r="M94" s="75"/>
      <c r="N94" s="45">
        <v>13</v>
      </c>
      <c r="O94" s="183">
        <v>0</v>
      </c>
      <c r="P94" s="35"/>
      <c r="Q94" s="75"/>
      <c r="R94" s="45"/>
      <c r="S94" s="70"/>
      <c r="T94" s="184"/>
      <c r="U94" s="65"/>
      <c r="V94" s="92">
        <f t="shared" si="2"/>
        <v>0</v>
      </c>
      <c r="W94" s="5"/>
      <c r="X94" s="3"/>
      <c r="Y94" s="3"/>
      <c r="Z94" s="16"/>
      <c r="AA94" s="136"/>
      <c r="AC94" s="2"/>
      <c r="AD94" s="3"/>
      <c r="AE94" s="3"/>
      <c r="AF94" s="2"/>
    </row>
    <row r="95" spans="1:32" ht="15" customHeight="1">
      <c r="A95" s="281">
        <v>92</v>
      </c>
      <c r="B95" s="58" t="s">
        <v>21</v>
      </c>
      <c r="C95" s="285" t="s">
        <v>77</v>
      </c>
      <c r="D95" s="285" t="s">
        <v>101</v>
      </c>
      <c r="E95" s="298" t="s">
        <v>111</v>
      </c>
      <c r="F95" s="26"/>
      <c r="G95" s="105"/>
      <c r="H95" s="26">
        <v>16</v>
      </c>
      <c r="I95" s="190">
        <v>0</v>
      </c>
      <c r="J95" s="44"/>
      <c r="K95" s="70"/>
      <c r="L95" s="28"/>
      <c r="M95" s="75"/>
      <c r="N95" s="43"/>
      <c r="O95" s="169"/>
      <c r="P95" s="33"/>
      <c r="Q95" s="86"/>
      <c r="R95" s="43"/>
      <c r="S95" s="88"/>
      <c r="T95" s="160">
        <v>37</v>
      </c>
      <c r="U95" s="190">
        <v>0</v>
      </c>
      <c r="V95" s="92">
        <f t="shared" si="2"/>
        <v>0</v>
      </c>
      <c r="X95" s="3"/>
      <c r="Y95" s="3"/>
      <c r="Z95" s="16"/>
      <c r="AA95" s="16"/>
      <c r="AC95" s="2"/>
      <c r="AD95" s="3"/>
      <c r="AE95" s="3"/>
      <c r="AF95" s="2"/>
    </row>
    <row r="96" spans="1:32" ht="15" customHeight="1">
      <c r="A96" s="281">
        <v>93</v>
      </c>
      <c r="B96" s="58" t="s">
        <v>39</v>
      </c>
      <c r="C96" s="285" t="s">
        <v>77</v>
      </c>
      <c r="D96" s="285" t="s">
        <v>101</v>
      </c>
      <c r="E96" s="298" t="s">
        <v>127</v>
      </c>
      <c r="F96" s="26"/>
      <c r="G96" s="105"/>
      <c r="H96" s="26">
        <v>44</v>
      </c>
      <c r="I96" s="190">
        <v>0</v>
      </c>
      <c r="J96" s="44"/>
      <c r="K96" s="70"/>
      <c r="L96" s="28"/>
      <c r="M96" s="75"/>
      <c r="N96" s="43">
        <v>23</v>
      </c>
      <c r="O96" s="206">
        <v>0</v>
      </c>
      <c r="P96" s="33"/>
      <c r="Q96" s="86"/>
      <c r="R96" s="43"/>
      <c r="S96" s="88"/>
      <c r="T96" s="160"/>
      <c r="U96" s="175"/>
      <c r="V96" s="92">
        <f t="shared" si="2"/>
        <v>0</v>
      </c>
      <c r="X96" s="130"/>
      <c r="Y96" s="130"/>
      <c r="Z96" s="2"/>
      <c r="AA96" s="16"/>
      <c r="AB96" s="16"/>
      <c r="AC96" s="2"/>
      <c r="AD96" s="2"/>
      <c r="AE96" s="2"/>
      <c r="AF96" s="2"/>
    </row>
    <row r="97" spans="1:32" ht="15" customHeight="1">
      <c r="A97" s="281">
        <v>94</v>
      </c>
      <c r="B97" s="59" t="s">
        <v>181</v>
      </c>
      <c r="C97" s="287" t="s">
        <v>92</v>
      </c>
      <c r="D97" s="287" t="s">
        <v>101</v>
      </c>
      <c r="E97" s="302" t="s">
        <v>193</v>
      </c>
      <c r="F97" s="30"/>
      <c r="G97" s="108"/>
      <c r="H97" s="30">
        <v>76</v>
      </c>
      <c r="I97" s="178">
        <v>0</v>
      </c>
      <c r="J97" s="41"/>
      <c r="K97" s="72"/>
      <c r="L97" s="40"/>
      <c r="M97" s="77"/>
      <c r="N97" s="42"/>
      <c r="O97" s="82"/>
      <c r="P97" s="39"/>
      <c r="Q97" s="77"/>
      <c r="R97" s="42"/>
      <c r="S97" s="72"/>
      <c r="T97" s="187"/>
      <c r="U97" s="67"/>
      <c r="V97" s="188">
        <f t="shared" si="2"/>
        <v>0</v>
      </c>
      <c r="X97" s="3"/>
      <c r="Y97" s="3"/>
      <c r="Z97" s="2"/>
      <c r="AA97" s="16"/>
      <c r="AB97" s="16"/>
      <c r="AC97" s="2"/>
      <c r="AD97" s="2"/>
      <c r="AE97" s="2"/>
      <c r="AF97" s="2"/>
    </row>
    <row r="98" spans="1:32" ht="15" customHeight="1">
      <c r="A98" s="281">
        <v>95</v>
      </c>
      <c r="B98" s="58" t="s">
        <v>42</v>
      </c>
      <c r="C98" s="285" t="s">
        <v>90</v>
      </c>
      <c r="D98" s="285" t="s">
        <v>101</v>
      </c>
      <c r="E98" s="298" t="s">
        <v>128</v>
      </c>
      <c r="F98" s="26"/>
      <c r="G98" s="105"/>
      <c r="H98" s="26">
        <v>47</v>
      </c>
      <c r="I98" s="190">
        <v>0</v>
      </c>
      <c r="J98" s="44"/>
      <c r="K98" s="70"/>
      <c r="L98" s="28"/>
      <c r="M98" s="75"/>
      <c r="N98" s="50"/>
      <c r="O98" s="83"/>
      <c r="P98" s="37"/>
      <c r="Q98" s="76"/>
      <c r="R98" s="50"/>
      <c r="S98" s="71"/>
      <c r="T98" s="162"/>
      <c r="U98" s="158"/>
      <c r="V98" s="188">
        <f t="shared" si="2"/>
        <v>0</v>
      </c>
      <c r="W98" s="4"/>
      <c r="X98" s="3"/>
      <c r="Y98" s="3"/>
      <c r="Z98" s="2"/>
      <c r="AA98" s="16"/>
      <c r="AB98" s="16"/>
      <c r="AC98" s="2"/>
      <c r="AD98" s="2"/>
      <c r="AE98" s="2"/>
      <c r="AF98" s="2"/>
    </row>
    <row r="99" spans="1:32" ht="15" customHeight="1">
      <c r="A99" s="281">
        <v>96</v>
      </c>
      <c r="B99" s="59" t="s">
        <v>55</v>
      </c>
      <c r="C99" s="287" t="s">
        <v>91</v>
      </c>
      <c r="D99" s="287" t="s">
        <v>101</v>
      </c>
      <c r="E99" s="302" t="s">
        <v>137</v>
      </c>
      <c r="F99" s="30"/>
      <c r="G99" s="108"/>
      <c r="H99" s="30">
        <v>62</v>
      </c>
      <c r="I99" s="177">
        <v>0</v>
      </c>
      <c r="J99" s="41"/>
      <c r="K99" s="72"/>
      <c r="L99" s="40"/>
      <c r="M99" s="77"/>
      <c r="N99" s="42"/>
      <c r="O99" s="84"/>
      <c r="P99" s="39"/>
      <c r="Q99" s="77"/>
      <c r="R99" s="42"/>
      <c r="S99" s="72"/>
      <c r="T99" s="187"/>
      <c r="U99" s="67"/>
      <c r="V99" s="188">
        <f t="shared" si="2"/>
        <v>0</v>
      </c>
      <c r="Y99" s="2"/>
      <c r="Z99" s="2"/>
      <c r="AA99" s="16"/>
      <c r="AB99" s="16"/>
      <c r="AC99" s="2"/>
      <c r="AD99" s="2"/>
      <c r="AE99" s="2"/>
      <c r="AF99" s="2"/>
    </row>
    <row r="100" spans="1:32" ht="15" customHeight="1">
      <c r="A100" s="281">
        <v>97</v>
      </c>
      <c r="B100" s="59" t="s">
        <v>173</v>
      </c>
      <c r="C100" s="287" t="s">
        <v>78</v>
      </c>
      <c r="D100" s="287" t="s">
        <v>101</v>
      </c>
      <c r="E100" s="302" t="s">
        <v>116</v>
      </c>
      <c r="F100" s="26"/>
      <c r="G100" s="105"/>
      <c r="H100" s="26">
        <v>37</v>
      </c>
      <c r="I100" s="191">
        <v>0</v>
      </c>
      <c r="J100" s="44"/>
      <c r="K100" s="70"/>
      <c r="L100" s="28"/>
      <c r="M100" s="75"/>
      <c r="N100" s="43">
        <v>13</v>
      </c>
      <c r="O100" s="183">
        <v>0</v>
      </c>
      <c r="P100" s="33"/>
      <c r="Q100" s="86"/>
      <c r="R100" s="43"/>
      <c r="S100" s="88"/>
      <c r="T100" s="160">
        <v>32</v>
      </c>
      <c r="U100" s="191">
        <v>0</v>
      </c>
      <c r="V100" s="92">
        <f aca="true" t="shared" si="3" ref="V100:V131">G100+I100+K100+M100+O100+Q100+S100+U100</f>
        <v>0</v>
      </c>
      <c r="Y100" s="2"/>
      <c r="Z100" s="2"/>
      <c r="AA100" s="137"/>
      <c r="AB100" s="16"/>
      <c r="AC100" s="2"/>
      <c r="AD100" s="2"/>
      <c r="AE100" s="2"/>
      <c r="AF100" s="2"/>
    </row>
    <row r="101" spans="1:32" ht="15" customHeight="1">
      <c r="A101" s="281">
        <v>98</v>
      </c>
      <c r="B101" s="59" t="s">
        <v>59</v>
      </c>
      <c r="C101" s="287" t="s">
        <v>92</v>
      </c>
      <c r="D101" s="287" t="s">
        <v>101</v>
      </c>
      <c r="E101" s="302" t="s">
        <v>116</v>
      </c>
      <c r="F101" s="30"/>
      <c r="G101" s="108"/>
      <c r="H101" s="30">
        <v>67</v>
      </c>
      <c r="I101" s="178">
        <v>0</v>
      </c>
      <c r="J101" s="41"/>
      <c r="K101" s="72"/>
      <c r="L101" s="40"/>
      <c r="M101" s="77"/>
      <c r="N101" s="43"/>
      <c r="O101" s="80"/>
      <c r="P101" s="33"/>
      <c r="Q101" s="86"/>
      <c r="R101" s="43"/>
      <c r="S101" s="88"/>
      <c r="T101" s="160"/>
      <c r="U101" s="91"/>
      <c r="V101" s="92">
        <f t="shared" si="3"/>
        <v>0</v>
      </c>
      <c r="Y101" s="2"/>
      <c r="Z101" s="2"/>
      <c r="AA101" s="137"/>
      <c r="AB101" s="16"/>
      <c r="AC101" s="2"/>
      <c r="AD101" s="2"/>
      <c r="AE101" s="2"/>
      <c r="AF101" s="2"/>
    </row>
    <row r="102" spans="1:32" ht="15" customHeight="1">
      <c r="A102" s="281">
        <v>99</v>
      </c>
      <c r="B102" s="59" t="s">
        <v>43</v>
      </c>
      <c r="C102" s="287" t="s">
        <v>91</v>
      </c>
      <c r="D102" s="287" t="s">
        <v>101</v>
      </c>
      <c r="E102" s="302" t="s">
        <v>126</v>
      </c>
      <c r="F102" s="27"/>
      <c r="G102" s="108"/>
      <c r="H102" s="27">
        <v>49</v>
      </c>
      <c r="I102" s="177">
        <v>0</v>
      </c>
      <c r="J102" s="41"/>
      <c r="K102" s="72"/>
      <c r="L102" s="40"/>
      <c r="M102" s="77"/>
      <c r="N102" s="42"/>
      <c r="O102" s="84"/>
      <c r="P102" s="39"/>
      <c r="Q102" s="77"/>
      <c r="R102" s="42"/>
      <c r="S102" s="72"/>
      <c r="T102" s="187"/>
      <c r="U102" s="67"/>
      <c r="V102" s="188">
        <f t="shared" si="3"/>
        <v>0</v>
      </c>
      <c r="Y102" s="2"/>
      <c r="Z102" s="2"/>
      <c r="AA102" s="137"/>
      <c r="AB102" s="16"/>
      <c r="AC102" s="2"/>
      <c r="AD102" s="2"/>
      <c r="AE102" s="2"/>
      <c r="AF102" s="2"/>
    </row>
    <row r="103" spans="1:32" ht="15" customHeight="1">
      <c r="A103" s="281">
        <v>100</v>
      </c>
      <c r="B103" s="59" t="s">
        <v>54</v>
      </c>
      <c r="C103" s="287" t="s">
        <v>96</v>
      </c>
      <c r="D103" s="287" t="s">
        <v>101</v>
      </c>
      <c r="E103" s="302" t="s">
        <v>136</v>
      </c>
      <c r="F103" s="30"/>
      <c r="G103" s="108"/>
      <c r="H103" s="30">
        <v>61</v>
      </c>
      <c r="I103" s="177">
        <v>0</v>
      </c>
      <c r="J103" s="41"/>
      <c r="K103" s="72"/>
      <c r="L103" s="40"/>
      <c r="M103" s="77"/>
      <c r="N103" s="42"/>
      <c r="O103" s="84"/>
      <c r="P103" s="39"/>
      <c r="Q103" s="77"/>
      <c r="R103" s="42"/>
      <c r="S103" s="72"/>
      <c r="T103" s="187"/>
      <c r="U103" s="68"/>
      <c r="V103" s="188">
        <f t="shared" si="3"/>
        <v>0</v>
      </c>
      <c r="Y103" s="2"/>
      <c r="Z103" s="2"/>
      <c r="AA103" s="137"/>
      <c r="AB103" s="16"/>
      <c r="AC103" s="2"/>
      <c r="AD103" s="2"/>
      <c r="AE103" s="2"/>
      <c r="AF103" s="2"/>
    </row>
    <row r="104" spans="1:32" ht="15" customHeight="1">
      <c r="A104" s="281">
        <v>101</v>
      </c>
      <c r="B104" s="58" t="s">
        <v>171</v>
      </c>
      <c r="C104" s="285" t="s">
        <v>77</v>
      </c>
      <c r="D104" s="285" t="s">
        <v>101</v>
      </c>
      <c r="E104" s="298" t="s">
        <v>116</v>
      </c>
      <c r="F104" s="26"/>
      <c r="G104" s="107"/>
      <c r="H104" s="27">
        <v>33</v>
      </c>
      <c r="I104" s="177">
        <v>0</v>
      </c>
      <c r="J104" s="49"/>
      <c r="K104" s="71"/>
      <c r="L104" s="29"/>
      <c r="M104" s="76"/>
      <c r="N104" s="43"/>
      <c r="O104" s="169"/>
      <c r="P104" s="33"/>
      <c r="Q104" s="86"/>
      <c r="R104" s="43"/>
      <c r="S104" s="88"/>
      <c r="T104" s="160"/>
      <c r="U104" s="175"/>
      <c r="V104" s="92">
        <f t="shared" si="3"/>
        <v>0</v>
      </c>
      <c r="Y104" s="2"/>
      <c r="Z104" s="2"/>
      <c r="AA104" s="137"/>
      <c r="AB104" s="16"/>
      <c r="AC104" s="2"/>
      <c r="AD104" s="2"/>
      <c r="AE104" s="2"/>
      <c r="AF104" s="2"/>
    </row>
    <row r="105" spans="1:32" ht="15" customHeight="1">
      <c r="A105" s="281">
        <v>102</v>
      </c>
      <c r="B105" s="59" t="s">
        <v>52</v>
      </c>
      <c r="C105" s="287" t="s">
        <v>95</v>
      </c>
      <c r="D105" s="287" t="s">
        <v>101</v>
      </c>
      <c r="E105" s="302" t="s">
        <v>120</v>
      </c>
      <c r="F105" s="30"/>
      <c r="G105" s="108"/>
      <c r="H105" s="30">
        <v>59</v>
      </c>
      <c r="I105" s="177">
        <v>0</v>
      </c>
      <c r="J105" s="41"/>
      <c r="K105" s="72"/>
      <c r="L105" s="40"/>
      <c r="M105" s="77"/>
      <c r="N105" s="42"/>
      <c r="O105" s="84"/>
      <c r="P105" s="39"/>
      <c r="Q105" s="77"/>
      <c r="R105" s="42"/>
      <c r="S105" s="72"/>
      <c r="T105" s="187"/>
      <c r="U105" s="67"/>
      <c r="V105" s="188">
        <f t="shared" si="3"/>
        <v>0</v>
      </c>
      <c r="Y105" s="2"/>
      <c r="Z105" s="2"/>
      <c r="AA105" s="137"/>
      <c r="AB105" s="16"/>
      <c r="AC105" s="2"/>
      <c r="AD105" s="2"/>
      <c r="AE105" s="2"/>
      <c r="AF105" s="2"/>
    </row>
    <row r="106" spans="1:32" ht="15" customHeight="1">
      <c r="A106" s="281">
        <v>103</v>
      </c>
      <c r="B106" s="58" t="s">
        <v>33</v>
      </c>
      <c r="C106" s="285" t="s">
        <v>83</v>
      </c>
      <c r="D106" s="285" t="s">
        <v>101</v>
      </c>
      <c r="E106" s="298" t="s">
        <v>113</v>
      </c>
      <c r="F106" s="27"/>
      <c r="G106" s="108"/>
      <c r="H106" s="27">
        <v>33</v>
      </c>
      <c r="I106" s="178">
        <v>0</v>
      </c>
      <c r="J106" s="41"/>
      <c r="K106" s="72"/>
      <c r="L106" s="40"/>
      <c r="M106" s="77"/>
      <c r="N106" s="43"/>
      <c r="O106" s="80"/>
      <c r="P106" s="33"/>
      <c r="Q106" s="86"/>
      <c r="R106" s="43"/>
      <c r="S106" s="88"/>
      <c r="T106" s="160"/>
      <c r="U106" s="91"/>
      <c r="V106" s="92">
        <f t="shared" si="3"/>
        <v>0</v>
      </c>
      <c r="Y106" s="2"/>
      <c r="Z106" s="2"/>
      <c r="AA106" s="137"/>
      <c r="AB106" s="16"/>
      <c r="AC106" s="2"/>
      <c r="AD106" s="2"/>
      <c r="AE106" s="2"/>
      <c r="AF106" s="2"/>
    </row>
    <row r="107" spans="1:32" ht="15" customHeight="1">
      <c r="A107" s="281">
        <v>104</v>
      </c>
      <c r="B107" s="58" t="s">
        <v>47</v>
      </c>
      <c r="C107" s="285" t="s">
        <v>94</v>
      </c>
      <c r="D107" s="285" t="s">
        <v>101</v>
      </c>
      <c r="E107" s="298" t="s">
        <v>131</v>
      </c>
      <c r="F107" s="27"/>
      <c r="G107" s="108"/>
      <c r="H107" s="27">
        <v>54</v>
      </c>
      <c r="I107" s="177">
        <v>0</v>
      </c>
      <c r="J107" s="41"/>
      <c r="K107" s="72"/>
      <c r="L107" s="40"/>
      <c r="M107" s="77"/>
      <c r="N107" s="42"/>
      <c r="O107" s="82"/>
      <c r="P107" s="39"/>
      <c r="Q107" s="77"/>
      <c r="R107" s="42"/>
      <c r="S107" s="72"/>
      <c r="T107" s="187"/>
      <c r="U107" s="68"/>
      <c r="V107" s="188">
        <f t="shared" si="3"/>
        <v>0</v>
      </c>
      <c r="Y107" s="2"/>
      <c r="Z107" s="2"/>
      <c r="AA107" s="137"/>
      <c r="AB107" s="16"/>
      <c r="AC107" s="2"/>
      <c r="AD107" s="2"/>
      <c r="AE107" s="2"/>
      <c r="AF107" s="2"/>
    </row>
    <row r="108" spans="1:32" ht="15" customHeight="1">
      <c r="A108" s="281">
        <v>105</v>
      </c>
      <c r="B108" s="299" t="s">
        <v>357</v>
      </c>
      <c r="C108" s="286" t="s">
        <v>91</v>
      </c>
      <c r="D108" s="285" t="s">
        <v>101</v>
      </c>
      <c r="E108" s="300" t="s">
        <v>394</v>
      </c>
      <c r="F108" s="28"/>
      <c r="G108" s="81"/>
      <c r="H108" s="28"/>
      <c r="I108" s="65"/>
      <c r="J108" s="44"/>
      <c r="K108" s="70"/>
      <c r="L108" s="28"/>
      <c r="M108" s="75"/>
      <c r="N108" s="43">
        <v>18</v>
      </c>
      <c r="O108" s="183">
        <v>0</v>
      </c>
      <c r="P108" s="35"/>
      <c r="Q108" s="75"/>
      <c r="R108" s="45"/>
      <c r="S108" s="70"/>
      <c r="T108" s="184"/>
      <c r="U108" s="65"/>
      <c r="V108" s="92">
        <f t="shared" si="3"/>
        <v>0</v>
      </c>
      <c r="Y108" s="2"/>
      <c r="Z108" s="2"/>
      <c r="AA108" s="137"/>
      <c r="AB108" s="16"/>
      <c r="AC108" s="2"/>
      <c r="AD108" s="2"/>
      <c r="AE108" s="2"/>
      <c r="AF108" s="2"/>
    </row>
    <row r="109" spans="1:32" ht="15" customHeight="1">
      <c r="A109" s="281">
        <v>106</v>
      </c>
      <c r="B109" s="58" t="s">
        <v>31</v>
      </c>
      <c r="C109" s="285" t="s">
        <v>66</v>
      </c>
      <c r="D109" s="285" t="s">
        <v>101</v>
      </c>
      <c r="E109" s="298" t="s">
        <v>120</v>
      </c>
      <c r="F109" s="27"/>
      <c r="G109" s="108"/>
      <c r="H109" s="27">
        <v>31</v>
      </c>
      <c r="I109" s="178">
        <v>0</v>
      </c>
      <c r="J109" s="41"/>
      <c r="K109" s="72"/>
      <c r="L109" s="40"/>
      <c r="M109" s="77"/>
      <c r="N109" s="42"/>
      <c r="O109" s="82"/>
      <c r="P109" s="39"/>
      <c r="Q109" s="77"/>
      <c r="R109" s="42"/>
      <c r="S109" s="72"/>
      <c r="T109" s="187"/>
      <c r="U109" s="67"/>
      <c r="V109" s="188">
        <f t="shared" si="3"/>
        <v>0</v>
      </c>
      <c r="Y109" s="2"/>
      <c r="Z109" s="2"/>
      <c r="AA109" s="137"/>
      <c r="AB109" s="16"/>
      <c r="AC109" s="2"/>
      <c r="AD109" s="2"/>
      <c r="AE109" s="2"/>
      <c r="AF109" s="2"/>
    </row>
    <row r="110" spans="1:32" s="11" customFormat="1" ht="15" customHeight="1">
      <c r="A110" s="280">
        <v>107</v>
      </c>
      <c r="B110" s="59" t="s">
        <v>62</v>
      </c>
      <c r="C110" s="287" t="s">
        <v>99</v>
      </c>
      <c r="D110" s="287" t="s">
        <v>101</v>
      </c>
      <c r="E110" s="302" t="s">
        <v>139</v>
      </c>
      <c r="F110" s="30"/>
      <c r="G110" s="108"/>
      <c r="H110" s="30">
        <v>73</v>
      </c>
      <c r="I110" s="177">
        <v>0</v>
      </c>
      <c r="J110" s="41"/>
      <c r="K110" s="72"/>
      <c r="L110" s="40"/>
      <c r="M110" s="77"/>
      <c r="N110" s="42"/>
      <c r="O110" s="82"/>
      <c r="P110" s="39"/>
      <c r="Q110" s="77"/>
      <c r="R110" s="42"/>
      <c r="S110" s="72"/>
      <c r="T110" s="187"/>
      <c r="U110" s="67"/>
      <c r="V110" s="188">
        <f t="shared" si="3"/>
        <v>0</v>
      </c>
      <c r="Y110" s="15"/>
      <c r="Z110" s="15"/>
      <c r="AA110" s="137"/>
      <c r="AB110" s="16"/>
      <c r="AC110" s="15"/>
      <c r="AD110" s="15"/>
      <c r="AE110" s="15"/>
      <c r="AF110" s="15"/>
    </row>
    <row r="111" spans="1:32" ht="15" customHeight="1">
      <c r="A111" s="126">
        <v>108</v>
      </c>
      <c r="B111" s="59" t="s">
        <v>60</v>
      </c>
      <c r="C111" s="287" t="s">
        <v>90</v>
      </c>
      <c r="D111" s="287" t="s">
        <v>101</v>
      </c>
      <c r="E111" s="302" t="s">
        <v>138</v>
      </c>
      <c r="F111" s="30"/>
      <c r="G111" s="108"/>
      <c r="H111" s="30">
        <v>69</v>
      </c>
      <c r="I111" s="177">
        <v>0</v>
      </c>
      <c r="J111" s="41"/>
      <c r="K111" s="72"/>
      <c r="L111" s="40"/>
      <c r="M111" s="77"/>
      <c r="N111" s="42"/>
      <c r="O111" s="82"/>
      <c r="P111" s="39"/>
      <c r="Q111" s="77"/>
      <c r="R111" s="42"/>
      <c r="S111" s="72"/>
      <c r="T111" s="187"/>
      <c r="U111" s="67"/>
      <c r="V111" s="188">
        <f t="shared" si="3"/>
        <v>0</v>
      </c>
      <c r="W111" s="5"/>
      <c r="X111" s="6"/>
      <c r="Y111" s="2"/>
      <c r="Z111" s="2"/>
      <c r="AA111" s="16"/>
      <c r="AB111" s="16"/>
      <c r="AC111" s="2"/>
      <c r="AD111" s="2"/>
      <c r="AE111" s="2"/>
      <c r="AF111" s="2"/>
    </row>
    <row r="112" spans="1:31" ht="15" customHeight="1">
      <c r="A112" s="126">
        <v>109</v>
      </c>
      <c r="B112" s="58" t="s">
        <v>24</v>
      </c>
      <c r="C112" s="285" t="s">
        <v>79</v>
      </c>
      <c r="D112" s="285" t="s">
        <v>101</v>
      </c>
      <c r="E112" s="298" t="s">
        <v>113</v>
      </c>
      <c r="F112" s="27"/>
      <c r="G112" s="108"/>
      <c r="H112" s="27">
        <v>20</v>
      </c>
      <c r="I112" s="177">
        <v>0</v>
      </c>
      <c r="J112" s="41"/>
      <c r="K112" s="72"/>
      <c r="L112" s="40"/>
      <c r="M112" s="77"/>
      <c r="N112" s="43">
        <v>6</v>
      </c>
      <c r="O112" s="183">
        <v>0</v>
      </c>
      <c r="P112" s="33"/>
      <c r="Q112" s="86"/>
      <c r="R112" s="43"/>
      <c r="S112" s="88"/>
      <c r="T112" s="33">
        <v>15</v>
      </c>
      <c r="U112" s="191">
        <v>0</v>
      </c>
      <c r="V112" s="92">
        <f t="shared" si="3"/>
        <v>0</v>
      </c>
      <c r="Y112" s="2"/>
      <c r="Z112" s="2"/>
      <c r="AA112" s="16"/>
      <c r="AB112" s="16"/>
      <c r="AC112" s="2"/>
      <c r="AD112" s="2"/>
      <c r="AE112" s="2"/>
    </row>
    <row r="113" spans="1:31" ht="15" customHeight="1">
      <c r="A113" s="126">
        <v>110</v>
      </c>
      <c r="B113" s="59" t="s">
        <v>57</v>
      </c>
      <c r="C113" s="287" t="s">
        <v>76</v>
      </c>
      <c r="D113" s="287" t="s">
        <v>102</v>
      </c>
      <c r="E113" s="302"/>
      <c r="F113" s="30"/>
      <c r="G113" s="108"/>
      <c r="H113" s="30">
        <v>65</v>
      </c>
      <c r="I113" s="178">
        <v>0</v>
      </c>
      <c r="J113" s="49"/>
      <c r="K113" s="71"/>
      <c r="L113" s="29"/>
      <c r="M113" s="76"/>
      <c r="N113" s="50">
        <v>28</v>
      </c>
      <c r="O113" s="207">
        <v>0</v>
      </c>
      <c r="P113" s="37"/>
      <c r="Q113" s="76"/>
      <c r="R113" s="50"/>
      <c r="S113" s="71"/>
      <c r="T113" s="162">
        <v>45</v>
      </c>
      <c r="U113" s="178">
        <v>0</v>
      </c>
      <c r="V113" s="188">
        <f t="shared" si="3"/>
        <v>0</v>
      </c>
      <c r="Y113" s="2"/>
      <c r="Z113" s="2"/>
      <c r="AA113" s="16"/>
      <c r="AB113" s="16"/>
      <c r="AC113" s="2"/>
      <c r="AD113" s="2"/>
      <c r="AE113" s="2"/>
    </row>
    <row r="114" spans="1:31" ht="15" customHeight="1">
      <c r="A114" s="126">
        <v>111</v>
      </c>
      <c r="B114" s="310" t="s">
        <v>400</v>
      </c>
      <c r="C114" s="293" t="s">
        <v>399</v>
      </c>
      <c r="D114" s="287" t="s">
        <v>102</v>
      </c>
      <c r="E114" s="300" t="s">
        <v>269</v>
      </c>
      <c r="F114" s="40"/>
      <c r="G114" s="108"/>
      <c r="H114" s="40"/>
      <c r="I114" s="67"/>
      <c r="J114" s="41"/>
      <c r="K114" s="72"/>
      <c r="L114" s="40"/>
      <c r="M114" s="77"/>
      <c r="N114" s="42">
        <v>37</v>
      </c>
      <c r="O114" s="207">
        <v>0</v>
      </c>
      <c r="P114" s="39"/>
      <c r="Q114" s="77"/>
      <c r="R114" s="42"/>
      <c r="S114" s="72"/>
      <c r="T114" s="187"/>
      <c r="U114" s="67"/>
      <c r="V114" s="188">
        <f t="shared" si="3"/>
        <v>0</v>
      </c>
      <c r="Y114" s="2"/>
      <c r="Z114" s="2"/>
      <c r="AA114" s="16"/>
      <c r="AB114" s="16"/>
      <c r="AC114" s="2"/>
      <c r="AD114" s="2"/>
      <c r="AE114" s="2"/>
    </row>
    <row r="115" spans="1:31" ht="15" customHeight="1">
      <c r="A115" s="126">
        <v>112</v>
      </c>
      <c r="B115" s="299" t="s">
        <v>363</v>
      </c>
      <c r="C115" s="286" t="s">
        <v>87</v>
      </c>
      <c r="D115" s="285" t="s">
        <v>102</v>
      </c>
      <c r="E115" s="300" t="s">
        <v>124</v>
      </c>
      <c r="F115" s="28"/>
      <c r="G115" s="81"/>
      <c r="H115" s="28"/>
      <c r="I115" s="65"/>
      <c r="J115" s="44"/>
      <c r="K115" s="70"/>
      <c r="L115" s="28"/>
      <c r="M115" s="75"/>
      <c r="N115" s="45">
        <v>23</v>
      </c>
      <c r="O115" s="183">
        <v>0</v>
      </c>
      <c r="P115" s="35"/>
      <c r="Q115" s="75"/>
      <c r="R115" s="45"/>
      <c r="S115" s="70"/>
      <c r="T115" s="184"/>
      <c r="U115" s="189"/>
      <c r="V115" s="92">
        <f t="shared" si="3"/>
        <v>0</v>
      </c>
      <c r="Y115" s="2"/>
      <c r="Z115" s="2"/>
      <c r="AA115" s="16"/>
      <c r="AB115" s="16"/>
      <c r="AC115" s="2"/>
      <c r="AD115" s="2"/>
      <c r="AE115" s="2"/>
    </row>
    <row r="116" spans="1:31" ht="15" customHeight="1">
      <c r="A116" s="126">
        <v>113</v>
      </c>
      <c r="B116" s="299" t="s">
        <v>389</v>
      </c>
      <c r="C116" s="286" t="s">
        <v>75</v>
      </c>
      <c r="D116" s="285" t="s">
        <v>102</v>
      </c>
      <c r="E116" s="300" t="s">
        <v>395</v>
      </c>
      <c r="F116" s="28"/>
      <c r="G116" s="81"/>
      <c r="H116" s="28"/>
      <c r="I116" s="189"/>
      <c r="J116" s="44"/>
      <c r="K116" s="70"/>
      <c r="L116" s="28"/>
      <c r="M116" s="75"/>
      <c r="N116" s="45">
        <v>36</v>
      </c>
      <c r="O116" s="183">
        <v>0</v>
      </c>
      <c r="P116" s="35"/>
      <c r="Q116" s="75"/>
      <c r="R116" s="45"/>
      <c r="S116" s="70"/>
      <c r="T116" s="184"/>
      <c r="U116" s="65"/>
      <c r="V116" s="92">
        <f t="shared" si="3"/>
        <v>0</v>
      </c>
      <c r="Y116" s="2"/>
      <c r="Z116" s="2"/>
      <c r="AA116" s="16"/>
      <c r="AB116" s="16"/>
      <c r="AC116" s="2"/>
      <c r="AD116" s="2"/>
      <c r="AE116" s="2"/>
    </row>
    <row r="117" spans="1:31" ht="15" customHeight="1">
      <c r="A117" s="126">
        <v>114</v>
      </c>
      <c r="B117" s="299" t="s">
        <v>355</v>
      </c>
      <c r="C117" s="286" t="s">
        <v>80</v>
      </c>
      <c r="D117" s="285" t="s">
        <v>102</v>
      </c>
      <c r="E117" s="300" t="s">
        <v>392</v>
      </c>
      <c r="F117" s="40"/>
      <c r="G117" s="82"/>
      <c r="H117" s="40"/>
      <c r="I117" s="67"/>
      <c r="J117" s="41"/>
      <c r="K117" s="72"/>
      <c r="L117" s="40"/>
      <c r="M117" s="77"/>
      <c r="N117" s="42">
        <v>10</v>
      </c>
      <c r="O117" s="179">
        <v>0</v>
      </c>
      <c r="P117" s="39"/>
      <c r="Q117" s="77"/>
      <c r="R117" s="42"/>
      <c r="S117" s="72"/>
      <c r="T117" s="187"/>
      <c r="U117" s="68"/>
      <c r="V117" s="188">
        <f t="shared" si="3"/>
        <v>0</v>
      </c>
      <c r="Y117" s="2"/>
      <c r="Z117" s="2"/>
      <c r="AA117" s="16"/>
      <c r="AB117" s="16"/>
      <c r="AC117" s="2"/>
      <c r="AD117" s="2"/>
      <c r="AE117" s="2"/>
    </row>
    <row r="118" spans="1:31" ht="15" customHeight="1">
      <c r="A118" s="126">
        <v>115</v>
      </c>
      <c r="B118" s="299" t="s">
        <v>382</v>
      </c>
      <c r="C118" s="286" t="s">
        <v>381</v>
      </c>
      <c r="D118" s="285" t="s">
        <v>102</v>
      </c>
      <c r="E118" s="300" t="s">
        <v>277</v>
      </c>
      <c r="F118" s="28"/>
      <c r="G118" s="81"/>
      <c r="H118" s="28"/>
      <c r="I118" s="189"/>
      <c r="J118" s="44"/>
      <c r="K118" s="70"/>
      <c r="L118" s="28"/>
      <c r="M118" s="75"/>
      <c r="N118" s="45">
        <v>32</v>
      </c>
      <c r="O118" s="183">
        <v>0</v>
      </c>
      <c r="P118" s="35"/>
      <c r="Q118" s="75"/>
      <c r="R118" s="45"/>
      <c r="S118" s="70"/>
      <c r="T118" s="184"/>
      <c r="U118" s="65"/>
      <c r="V118" s="92">
        <f t="shared" si="3"/>
        <v>0</v>
      </c>
      <c r="Y118" s="2"/>
      <c r="Z118" s="2"/>
      <c r="AA118" s="16"/>
      <c r="AB118" s="16"/>
      <c r="AC118" s="2"/>
      <c r="AD118" s="2"/>
      <c r="AE118" s="2"/>
    </row>
    <row r="119" spans="1:31" ht="15" customHeight="1">
      <c r="A119" s="126">
        <v>116</v>
      </c>
      <c r="B119" s="299" t="s">
        <v>365</v>
      </c>
      <c r="C119" s="286" t="s">
        <v>219</v>
      </c>
      <c r="D119" s="285" t="s">
        <v>102</v>
      </c>
      <c r="E119" s="300" t="s">
        <v>395</v>
      </c>
      <c r="F119" s="28"/>
      <c r="G119" s="81"/>
      <c r="H119" s="28"/>
      <c r="I119" s="65"/>
      <c r="J119" s="44"/>
      <c r="K119" s="70"/>
      <c r="L119" s="28"/>
      <c r="M119" s="75"/>
      <c r="N119" s="45">
        <v>24</v>
      </c>
      <c r="O119" s="183">
        <v>0</v>
      </c>
      <c r="P119" s="35"/>
      <c r="Q119" s="75"/>
      <c r="R119" s="45"/>
      <c r="S119" s="70"/>
      <c r="T119" s="184"/>
      <c r="U119" s="189"/>
      <c r="V119" s="92">
        <f t="shared" si="3"/>
        <v>0</v>
      </c>
      <c r="Y119" s="2"/>
      <c r="Z119" s="2"/>
      <c r="AA119" s="16"/>
      <c r="AB119" s="16"/>
      <c r="AC119" s="2"/>
      <c r="AD119" s="2"/>
      <c r="AE119" s="2"/>
    </row>
    <row r="120" spans="1:31" ht="15" customHeight="1">
      <c r="A120" s="281">
        <v>117</v>
      </c>
      <c r="B120" s="58" t="s">
        <v>29</v>
      </c>
      <c r="C120" s="285" t="s">
        <v>81</v>
      </c>
      <c r="D120" s="285" t="s">
        <v>102</v>
      </c>
      <c r="E120" s="298" t="s">
        <v>118</v>
      </c>
      <c r="F120" s="27"/>
      <c r="G120" s="108"/>
      <c r="H120" s="27">
        <v>26</v>
      </c>
      <c r="I120" s="177">
        <v>0</v>
      </c>
      <c r="J120" s="41"/>
      <c r="K120" s="72"/>
      <c r="L120" s="40"/>
      <c r="M120" s="77"/>
      <c r="N120" s="43">
        <v>15</v>
      </c>
      <c r="O120" s="183">
        <v>0</v>
      </c>
      <c r="P120" s="33"/>
      <c r="Q120" s="86"/>
      <c r="R120" s="43"/>
      <c r="S120" s="88"/>
      <c r="T120" s="33">
        <v>12</v>
      </c>
      <c r="U120" s="191">
        <v>0</v>
      </c>
      <c r="V120" s="92">
        <f t="shared" si="3"/>
        <v>0</v>
      </c>
      <c r="Y120" s="2"/>
      <c r="Z120" s="2"/>
      <c r="AA120" s="16"/>
      <c r="AB120" s="16"/>
      <c r="AC120" s="2"/>
      <c r="AD120" s="2"/>
      <c r="AE120" s="2"/>
    </row>
    <row r="121" spans="1:31" ht="15" customHeight="1">
      <c r="A121" s="281">
        <v>118</v>
      </c>
      <c r="B121" s="299" t="s">
        <v>378</v>
      </c>
      <c r="C121" s="286" t="s">
        <v>377</v>
      </c>
      <c r="D121" s="285" t="s">
        <v>102</v>
      </c>
      <c r="E121" s="300" t="s">
        <v>396</v>
      </c>
      <c r="F121" s="28"/>
      <c r="G121" s="81"/>
      <c r="H121" s="28"/>
      <c r="I121" s="189"/>
      <c r="J121" s="44"/>
      <c r="K121" s="70"/>
      <c r="L121" s="28"/>
      <c r="M121" s="75"/>
      <c r="N121" s="45">
        <v>30</v>
      </c>
      <c r="O121" s="183">
        <v>0</v>
      </c>
      <c r="P121" s="35"/>
      <c r="Q121" s="75"/>
      <c r="R121" s="45"/>
      <c r="S121" s="70"/>
      <c r="T121" s="184"/>
      <c r="U121" s="65"/>
      <c r="V121" s="92">
        <f t="shared" si="3"/>
        <v>0</v>
      </c>
      <c r="Y121" s="2"/>
      <c r="Z121" s="2"/>
      <c r="AA121" s="16"/>
      <c r="AB121" s="16"/>
      <c r="AC121" s="2"/>
      <c r="AD121" s="2"/>
      <c r="AE121" s="2"/>
    </row>
    <row r="122" spans="1:31" ht="15" customHeight="1">
      <c r="A122" s="281">
        <v>119</v>
      </c>
      <c r="B122" s="299" t="s">
        <v>449</v>
      </c>
      <c r="C122" s="286" t="s">
        <v>76</v>
      </c>
      <c r="D122" s="285" t="s">
        <v>102</v>
      </c>
      <c r="E122" s="300" t="s">
        <v>450</v>
      </c>
      <c r="F122" s="28"/>
      <c r="G122" s="81"/>
      <c r="H122" s="28"/>
      <c r="I122" s="189"/>
      <c r="J122" s="44"/>
      <c r="K122" s="70"/>
      <c r="L122" s="28"/>
      <c r="M122" s="75"/>
      <c r="N122" s="45"/>
      <c r="O122" s="81"/>
      <c r="P122" s="35"/>
      <c r="Q122" s="75"/>
      <c r="R122" s="45"/>
      <c r="S122" s="70"/>
      <c r="T122" s="184">
        <v>38</v>
      </c>
      <c r="U122" s="191">
        <v>0</v>
      </c>
      <c r="V122" s="92">
        <f t="shared" si="3"/>
        <v>0</v>
      </c>
      <c r="Y122" s="2"/>
      <c r="Z122" s="2"/>
      <c r="AA122" s="16"/>
      <c r="AB122" s="16"/>
      <c r="AC122" s="2"/>
      <c r="AD122" s="2"/>
      <c r="AE122" s="2"/>
    </row>
    <row r="123" spans="1:31" ht="15" customHeight="1">
      <c r="A123" s="281">
        <v>120</v>
      </c>
      <c r="B123" s="299" t="s">
        <v>386</v>
      </c>
      <c r="C123" s="286" t="s">
        <v>385</v>
      </c>
      <c r="D123" s="285" t="s">
        <v>102</v>
      </c>
      <c r="E123" s="300" t="s">
        <v>395</v>
      </c>
      <c r="F123" s="28"/>
      <c r="G123" s="81"/>
      <c r="H123" s="28"/>
      <c r="I123" s="189"/>
      <c r="J123" s="44"/>
      <c r="K123" s="70"/>
      <c r="L123" s="28"/>
      <c r="M123" s="75"/>
      <c r="N123" s="45">
        <v>35</v>
      </c>
      <c r="O123" s="183">
        <v>0</v>
      </c>
      <c r="P123" s="35"/>
      <c r="Q123" s="75"/>
      <c r="R123" s="45"/>
      <c r="S123" s="70"/>
      <c r="T123" s="184"/>
      <c r="U123" s="65"/>
      <c r="V123" s="92">
        <f t="shared" si="3"/>
        <v>0</v>
      </c>
      <c r="Y123" s="2"/>
      <c r="Z123" s="2"/>
      <c r="AA123" s="16"/>
      <c r="AB123" s="16"/>
      <c r="AC123" s="2"/>
      <c r="AD123" s="2"/>
      <c r="AE123" s="2"/>
    </row>
    <row r="124" spans="1:31" ht="15" customHeight="1">
      <c r="A124" s="281">
        <v>121</v>
      </c>
      <c r="B124" s="58" t="s">
        <v>25</v>
      </c>
      <c r="C124" s="285" t="s">
        <v>80</v>
      </c>
      <c r="D124" s="285" t="s">
        <v>102</v>
      </c>
      <c r="E124" s="298" t="s">
        <v>114</v>
      </c>
      <c r="F124" s="26"/>
      <c r="G124" s="105"/>
      <c r="H124" s="26">
        <v>21</v>
      </c>
      <c r="I124" s="190">
        <v>0</v>
      </c>
      <c r="J124" s="44"/>
      <c r="K124" s="70"/>
      <c r="L124" s="28"/>
      <c r="M124" s="75"/>
      <c r="N124" s="43">
        <v>15</v>
      </c>
      <c r="O124" s="183">
        <v>0</v>
      </c>
      <c r="P124" s="33"/>
      <c r="Q124" s="86"/>
      <c r="R124" s="43"/>
      <c r="S124" s="88"/>
      <c r="T124" s="160">
        <v>25</v>
      </c>
      <c r="U124" s="191">
        <v>0</v>
      </c>
      <c r="V124" s="92">
        <f t="shared" si="3"/>
        <v>0</v>
      </c>
      <c r="Y124" s="2"/>
      <c r="Z124" s="2"/>
      <c r="AA124" s="16"/>
      <c r="AB124" s="16"/>
      <c r="AC124" s="2"/>
      <c r="AD124" s="2"/>
      <c r="AE124" s="2"/>
    </row>
    <row r="125" spans="1:31" ht="15" customHeight="1">
      <c r="A125" s="281">
        <v>122</v>
      </c>
      <c r="B125" s="299" t="s">
        <v>379</v>
      </c>
      <c r="C125" s="286" t="s">
        <v>72</v>
      </c>
      <c r="D125" s="285" t="s">
        <v>102</v>
      </c>
      <c r="E125" s="300" t="s">
        <v>392</v>
      </c>
      <c r="F125" s="28"/>
      <c r="G125" s="81"/>
      <c r="H125" s="28"/>
      <c r="I125" s="189"/>
      <c r="J125" s="44"/>
      <c r="K125" s="70"/>
      <c r="L125" s="28"/>
      <c r="M125" s="75"/>
      <c r="N125" s="45">
        <v>31</v>
      </c>
      <c r="O125" s="183">
        <v>0</v>
      </c>
      <c r="P125" s="35"/>
      <c r="Q125" s="75"/>
      <c r="R125" s="45"/>
      <c r="S125" s="70"/>
      <c r="T125" s="184"/>
      <c r="U125" s="65"/>
      <c r="V125" s="92">
        <f t="shared" si="3"/>
        <v>0</v>
      </c>
      <c r="Y125" s="2"/>
      <c r="Z125" s="2"/>
      <c r="AA125" s="16"/>
      <c r="AB125" s="16"/>
      <c r="AC125" s="2"/>
      <c r="AD125" s="2"/>
      <c r="AE125" s="2"/>
    </row>
    <row r="126" spans="1:31" ht="15" customHeight="1">
      <c r="A126" s="281">
        <v>123</v>
      </c>
      <c r="B126" s="299" t="s">
        <v>359</v>
      </c>
      <c r="C126" s="286" t="s">
        <v>75</v>
      </c>
      <c r="D126" s="285" t="s">
        <v>102</v>
      </c>
      <c r="E126" s="300" t="s">
        <v>391</v>
      </c>
      <c r="F126" s="28"/>
      <c r="G126" s="81"/>
      <c r="H126" s="28"/>
      <c r="I126" s="65"/>
      <c r="J126" s="44"/>
      <c r="K126" s="70"/>
      <c r="L126" s="28"/>
      <c r="M126" s="75"/>
      <c r="N126" s="45">
        <v>19</v>
      </c>
      <c r="O126" s="183">
        <v>0</v>
      </c>
      <c r="P126" s="35"/>
      <c r="Q126" s="75"/>
      <c r="R126" s="45"/>
      <c r="S126" s="70"/>
      <c r="T126" s="184"/>
      <c r="U126" s="65"/>
      <c r="V126" s="92">
        <f t="shared" si="3"/>
        <v>0</v>
      </c>
      <c r="Y126" s="2"/>
      <c r="Z126" s="2"/>
      <c r="AA126" s="16"/>
      <c r="AB126" s="16"/>
      <c r="AC126" s="2"/>
      <c r="AD126" s="2"/>
      <c r="AE126" s="2"/>
    </row>
    <row r="127" spans="1:31" ht="15" customHeight="1">
      <c r="A127" s="281">
        <v>124</v>
      </c>
      <c r="B127" s="59" t="s">
        <v>46</v>
      </c>
      <c r="C127" s="287" t="s">
        <v>93</v>
      </c>
      <c r="D127" s="287" t="s">
        <v>102</v>
      </c>
      <c r="E127" s="302" t="s">
        <v>130</v>
      </c>
      <c r="F127" s="26"/>
      <c r="G127" s="105"/>
      <c r="H127" s="165">
        <v>52</v>
      </c>
      <c r="I127" s="190">
        <v>0</v>
      </c>
      <c r="J127" s="211"/>
      <c r="K127" s="213"/>
      <c r="L127" s="212"/>
      <c r="M127" s="215"/>
      <c r="N127" s="217"/>
      <c r="O127" s="205"/>
      <c r="P127" s="218"/>
      <c r="Q127" s="215"/>
      <c r="R127" s="217"/>
      <c r="S127" s="213"/>
      <c r="T127" s="219"/>
      <c r="U127" s="189"/>
      <c r="V127" s="92">
        <f t="shared" si="3"/>
        <v>0</v>
      </c>
      <c r="Y127" s="2"/>
      <c r="Z127" s="2"/>
      <c r="AA127" s="16"/>
      <c r="AB127" s="16"/>
      <c r="AC127" s="2"/>
      <c r="AD127" s="2"/>
      <c r="AE127" s="2"/>
    </row>
    <row r="128" spans="1:31" ht="15" customHeight="1">
      <c r="A128" s="281">
        <v>125</v>
      </c>
      <c r="B128" s="299" t="s">
        <v>364</v>
      </c>
      <c r="C128" s="286" t="s">
        <v>80</v>
      </c>
      <c r="D128" s="285" t="s">
        <v>102</v>
      </c>
      <c r="E128" s="300" t="s">
        <v>395</v>
      </c>
      <c r="F128" s="212"/>
      <c r="G128" s="205"/>
      <c r="H128" s="212"/>
      <c r="I128" s="189"/>
      <c r="J128" s="211"/>
      <c r="K128" s="213"/>
      <c r="L128" s="212"/>
      <c r="M128" s="215"/>
      <c r="N128" s="217">
        <v>24</v>
      </c>
      <c r="O128" s="206">
        <v>0</v>
      </c>
      <c r="P128" s="218"/>
      <c r="Q128" s="215"/>
      <c r="R128" s="217"/>
      <c r="S128" s="213"/>
      <c r="T128" s="219"/>
      <c r="U128" s="189"/>
      <c r="V128" s="93">
        <f t="shared" si="3"/>
        <v>0</v>
      </c>
      <c r="W128" s="2"/>
      <c r="Y128" s="2"/>
      <c r="Z128" s="2"/>
      <c r="AA128" s="16"/>
      <c r="AB128" s="16"/>
      <c r="AC128" s="2"/>
      <c r="AD128" s="2"/>
      <c r="AE128" s="2"/>
    </row>
    <row r="129" spans="1:31" ht="12.75">
      <c r="A129" s="126">
        <v>126</v>
      </c>
      <c r="B129" s="310" t="s">
        <v>398</v>
      </c>
      <c r="C129" s="294" t="s">
        <v>75</v>
      </c>
      <c r="D129" s="287" t="s">
        <v>102</v>
      </c>
      <c r="E129" s="300" t="s">
        <v>277</v>
      </c>
      <c r="F129" s="28"/>
      <c r="G129" s="81"/>
      <c r="H129" s="28"/>
      <c r="I129" s="189"/>
      <c r="J129" s="44"/>
      <c r="K129" s="70"/>
      <c r="L129" s="28"/>
      <c r="M129" s="75"/>
      <c r="N129" s="45">
        <v>34</v>
      </c>
      <c r="O129" s="183">
        <v>0</v>
      </c>
      <c r="P129" s="35"/>
      <c r="Q129" s="75"/>
      <c r="R129" s="45"/>
      <c r="S129" s="70"/>
      <c r="T129" s="184"/>
      <c r="U129" s="65"/>
      <c r="V129" s="92">
        <f t="shared" si="3"/>
        <v>0</v>
      </c>
      <c r="W129" s="2"/>
      <c r="Y129" s="2"/>
      <c r="Z129" s="2"/>
      <c r="AA129" s="16"/>
      <c r="AB129" s="16"/>
      <c r="AC129" s="2"/>
      <c r="AD129" s="2"/>
      <c r="AE129" s="2"/>
    </row>
    <row r="130" spans="1:31" ht="12.75">
      <c r="A130" s="126">
        <v>127</v>
      </c>
      <c r="B130" s="299" t="s">
        <v>384</v>
      </c>
      <c r="C130" s="286" t="s">
        <v>383</v>
      </c>
      <c r="D130" s="285" t="s">
        <v>102</v>
      </c>
      <c r="E130" s="300" t="s">
        <v>277</v>
      </c>
      <c r="F130" s="28"/>
      <c r="G130" s="81"/>
      <c r="H130" s="28"/>
      <c r="I130" s="189"/>
      <c r="J130" s="44"/>
      <c r="K130" s="70"/>
      <c r="L130" s="28"/>
      <c r="M130" s="75"/>
      <c r="N130" s="45">
        <v>32</v>
      </c>
      <c r="O130" s="183">
        <v>0</v>
      </c>
      <c r="P130" s="35"/>
      <c r="Q130" s="75"/>
      <c r="R130" s="45"/>
      <c r="S130" s="70"/>
      <c r="T130" s="184"/>
      <c r="U130" s="65"/>
      <c r="V130" s="92">
        <f t="shared" si="3"/>
        <v>0</v>
      </c>
      <c r="W130" s="2"/>
      <c r="Y130" s="2"/>
      <c r="Z130" s="2"/>
      <c r="AA130" s="16"/>
      <c r="AB130" s="16"/>
      <c r="AC130" s="2"/>
      <c r="AD130" s="2"/>
      <c r="AE130" s="2"/>
    </row>
    <row r="131" spans="1:31" ht="12.75">
      <c r="A131" s="281">
        <v>128</v>
      </c>
      <c r="B131" s="299" t="s">
        <v>371</v>
      </c>
      <c r="C131" s="286" t="s">
        <v>370</v>
      </c>
      <c r="D131" s="285" t="s">
        <v>102</v>
      </c>
      <c r="E131" s="300" t="s">
        <v>269</v>
      </c>
      <c r="F131" s="28"/>
      <c r="G131" s="81"/>
      <c r="H131" s="28"/>
      <c r="I131" s="189"/>
      <c r="J131" s="44"/>
      <c r="K131" s="70"/>
      <c r="L131" s="28"/>
      <c r="M131" s="75"/>
      <c r="N131" s="45">
        <v>26</v>
      </c>
      <c r="O131" s="183">
        <v>0</v>
      </c>
      <c r="P131" s="35"/>
      <c r="Q131" s="75"/>
      <c r="R131" s="45"/>
      <c r="S131" s="70"/>
      <c r="T131" s="184"/>
      <c r="U131" s="65"/>
      <c r="V131" s="92">
        <f t="shared" si="3"/>
        <v>0</v>
      </c>
      <c r="W131" s="2"/>
      <c r="Y131" s="2"/>
      <c r="Z131" s="2"/>
      <c r="AA131" s="2"/>
      <c r="AB131" s="2"/>
      <c r="AC131" s="2"/>
      <c r="AD131" s="2"/>
      <c r="AE131" s="2"/>
    </row>
    <row r="132" spans="1:31" ht="12.75">
      <c r="A132" s="281">
        <v>129</v>
      </c>
      <c r="B132" s="299" t="s">
        <v>380</v>
      </c>
      <c r="C132" s="286" t="s">
        <v>352</v>
      </c>
      <c r="D132" s="285" t="s">
        <v>102</v>
      </c>
      <c r="E132" s="300" t="s">
        <v>392</v>
      </c>
      <c r="F132" s="28"/>
      <c r="G132" s="81"/>
      <c r="H132" s="28"/>
      <c r="I132" s="189"/>
      <c r="J132" s="44"/>
      <c r="K132" s="70"/>
      <c r="L132" s="28"/>
      <c r="M132" s="75"/>
      <c r="N132" s="45">
        <v>31</v>
      </c>
      <c r="O132" s="183">
        <v>0</v>
      </c>
      <c r="P132" s="35"/>
      <c r="Q132" s="75"/>
      <c r="R132" s="45"/>
      <c r="S132" s="70"/>
      <c r="T132" s="184"/>
      <c r="U132" s="65"/>
      <c r="V132" s="92">
        <f aca="true" t="shared" si="4" ref="V132:V147">G132+I132+K132+M132+O132+Q132+S132+U132</f>
        <v>0</v>
      </c>
      <c r="Y132" s="2"/>
      <c r="Z132" s="2"/>
      <c r="AA132" s="2"/>
      <c r="AB132" s="2"/>
      <c r="AC132" s="2"/>
      <c r="AD132" s="2"/>
      <c r="AE132" s="2"/>
    </row>
    <row r="133" spans="1:31" ht="12.75">
      <c r="A133" s="281">
        <v>130</v>
      </c>
      <c r="B133" s="310" t="s">
        <v>300</v>
      </c>
      <c r="C133" s="294" t="s">
        <v>397</v>
      </c>
      <c r="D133" s="287" t="s">
        <v>102</v>
      </c>
      <c r="E133" s="300" t="s">
        <v>277</v>
      </c>
      <c r="F133" s="28"/>
      <c r="G133" s="81"/>
      <c r="H133" s="28"/>
      <c r="I133" s="189"/>
      <c r="J133" s="44"/>
      <c r="K133" s="70"/>
      <c r="L133" s="28"/>
      <c r="M133" s="75"/>
      <c r="N133" s="45">
        <v>34</v>
      </c>
      <c r="O133" s="183">
        <v>0</v>
      </c>
      <c r="P133" s="35"/>
      <c r="Q133" s="75"/>
      <c r="R133" s="45"/>
      <c r="S133" s="70"/>
      <c r="T133" s="184"/>
      <c r="U133" s="65"/>
      <c r="V133" s="92">
        <f t="shared" si="4"/>
        <v>0</v>
      </c>
      <c r="Y133" s="2"/>
      <c r="Z133" s="2"/>
      <c r="AA133" s="2"/>
      <c r="AB133" s="2"/>
      <c r="AC133" s="2"/>
      <c r="AD133" s="2"/>
      <c r="AE133" s="2"/>
    </row>
    <row r="134" spans="1:31" ht="12.75">
      <c r="A134" s="281">
        <v>131</v>
      </c>
      <c r="B134" s="299" t="s">
        <v>373</v>
      </c>
      <c r="C134" s="286" t="s">
        <v>372</v>
      </c>
      <c r="D134" s="285" t="s">
        <v>102</v>
      </c>
      <c r="E134" s="300" t="s">
        <v>277</v>
      </c>
      <c r="F134" s="28"/>
      <c r="G134" s="81"/>
      <c r="H134" s="28"/>
      <c r="I134" s="189"/>
      <c r="J134" s="44"/>
      <c r="K134" s="70"/>
      <c r="L134" s="28"/>
      <c r="M134" s="75"/>
      <c r="N134" s="45">
        <v>28</v>
      </c>
      <c r="O134" s="183">
        <v>0</v>
      </c>
      <c r="P134" s="35"/>
      <c r="Q134" s="75"/>
      <c r="R134" s="45"/>
      <c r="S134" s="70"/>
      <c r="T134" s="184"/>
      <c r="U134" s="65"/>
      <c r="V134" s="92">
        <f t="shared" si="4"/>
        <v>0</v>
      </c>
      <c r="Y134" s="2"/>
      <c r="Z134" s="2"/>
      <c r="AA134" s="2"/>
      <c r="AB134" s="2"/>
      <c r="AC134" s="2"/>
      <c r="AD134" s="2"/>
      <c r="AE134" s="2"/>
    </row>
    <row r="135" spans="1:31" ht="12.75">
      <c r="A135" s="281">
        <v>132</v>
      </c>
      <c r="B135" s="299" t="s">
        <v>354</v>
      </c>
      <c r="C135" s="286" t="s">
        <v>221</v>
      </c>
      <c r="D135" s="285" t="s">
        <v>102</v>
      </c>
      <c r="E135" s="300" t="s">
        <v>277</v>
      </c>
      <c r="F135" s="40"/>
      <c r="G135" s="82"/>
      <c r="H135" s="40"/>
      <c r="I135" s="68"/>
      <c r="J135" s="41"/>
      <c r="K135" s="72"/>
      <c r="L135" s="40"/>
      <c r="M135" s="77"/>
      <c r="N135" s="42">
        <v>9</v>
      </c>
      <c r="O135" s="179">
        <v>0</v>
      </c>
      <c r="P135" s="39"/>
      <c r="Q135" s="77"/>
      <c r="R135" s="42"/>
      <c r="S135" s="72"/>
      <c r="T135" s="187"/>
      <c r="U135" s="67"/>
      <c r="V135" s="188">
        <f t="shared" si="4"/>
        <v>0</v>
      </c>
      <c r="Y135" s="2"/>
      <c r="Z135" s="2"/>
      <c r="AA135" s="2"/>
      <c r="AB135" s="2"/>
      <c r="AC135" s="2"/>
      <c r="AD135" s="2"/>
      <c r="AE135" s="2"/>
    </row>
    <row r="136" spans="1:31" ht="12.75">
      <c r="A136" s="281">
        <v>133</v>
      </c>
      <c r="B136" s="299" t="s">
        <v>368</v>
      </c>
      <c r="C136" s="286" t="s">
        <v>367</v>
      </c>
      <c r="D136" s="285" t="s">
        <v>102</v>
      </c>
      <c r="E136" s="300" t="s">
        <v>277</v>
      </c>
      <c r="F136" s="28"/>
      <c r="G136" s="81"/>
      <c r="H136" s="28"/>
      <c r="I136" s="189"/>
      <c r="J136" s="44"/>
      <c r="K136" s="70"/>
      <c r="L136" s="28"/>
      <c r="M136" s="75"/>
      <c r="N136" s="45">
        <v>25</v>
      </c>
      <c r="O136" s="183">
        <v>0</v>
      </c>
      <c r="P136" s="35"/>
      <c r="Q136" s="75"/>
      <c r="R136" s="45"/>
      <c r="S136" s="70"/>
      <c r="T136" s="184"/>
      <c r="U136" s="65"/>
      <c r="V136" s="92">
        <f t="shared" si="4"/>
        <v>0</v>
      </c>
      <c r="Y136" s="2"/>
      <c r="Z136" s="2"/>
      <c r="AA136" s="2"/>
      <c r="AB136" s="2"/>
      <c r="AC136" s="2"/>
      <c r="AD136" s="2"/>
      <c r="AE136" s="2"/>
    </row>
    <row r="137" spans="1:31" ht="12.75">
      <c r="A137" s="281">
        <v>134</v>
      </c>
      <c r="B137" s="299" t="s">
        <v>358</v>
      </c>
      <c r="C137" s="286" t="s">
        <v>351</v>
      </c>
      <c r="D137" s="285" t="s">
        <v>102</v>
      </c>
      <c r="E137" s="300" t="s">
        <v>391</v>
      </c>
      <c r="F137" s="283"/>
      <c r="G137" s="181"/>
      <c r="H137" s="28"/>
      <c r="I137" s="189"/>
      <c r="J137" s="44"/>
      <c r="K137" s="70"/>
      <c r="L137" s="28"/>
      <c r="M137" s="75"/>
      <c r="N137" s="43">
        <v>19</v>
      </c>
      <c r="O137" s="183">
        <v>0</v>
      </c>
      <c r="P137" s="33"/>
      <c r="Q137" s="86"/>
      <c r="R137" s="43"/>
      <c r="S137" s="88"/>
      <c r="T137" s="160"/>
      <c r="U137" s="91"/>
      <c r="V137" s="92">
        <f t="shared" si="4"/>
        <v>0</v>
      </c>
      <c r="Y137" s="2"/>
      <c r="Z137" s="2"/>
      <c r="AA137" s="2"/>
      <c r="AB137" s="2"/>
      <c r="AC137" s="2"/>
      <c r="AD137" s="2"/>
      <c r="AE137" s="2"/>
    </row>
    <row r="138" spans="1:31" ht="12.75">
      <c r="A138" s="281">
        <v>135</v>
      </c>
      <c r="B138" s="299" t="s">
        <v>353</v>
      </c>
      <c r="C138" s="286" t="s">
        <v>352</v>
      </c>
      <c r="D138" s="285" t="s">
        <v>102</v>
      </c>
      <c r="E138" s="300" t="s">
        <v>391</v>
      </c>
      <c r="F138" s="28"/>
      <c r="G138" s="81"/>
      <c r="H138" s="212"/>
      <c r="I138" s="189"/>
      <c r="J138" s="211"/>
      <c r="K138" s="213"/>
      <c r="L138" s="212"/>
      <c r="M138" s="215"/>
      <c r="N138" s="217">
        <v>8</v>
      </c>
      <c r="O138" s="206">
        <v>0</v>
      </c>
      <c r="P138" s="218"/>
      <c r="Q138" s="215"/>
      <c r="R138" s="217"/>
      <c r="S138" s="213"/>
      <c r="T138" s="219">
        <v>6</v>
      </c>
      <c r="U138" s="190">
        <v>0</v>
      </c>
      <c r="V138" s="92">
        <f t="shared" si="4"/>
        <v>0</v>
      </c>
      <c r="Y138" s="2"/>
      <c r="Z138" s="2"/>
      <c r="AA138" s="2"/>
      <c r="AB138" s="2"/>
      <c r="AC138" s="2"/>
      <c r="AD138" s="2"/>
      <c r="AE138" s="2"/>
    </row>
    <row r="139" spans="1:31" ht="12.75">
      <c r="A139" s="281">
        <v>136</v>
      </c>
      <c r="B139" s="299" t="s">
        <v>376</v>
      </c>
      <c r="C139" s="286" t="s">
        <v>375</v>
      </c>
      <c r="D139" s="285" t="s">
        <v>102</v>
      </c>
      <c r="E139" s="300" t="s">
        <v>396</v>
      </c>
      <c r="F139" s="212"/>
      <c r="G139" s="205"/>
      <c r="H139" s="212"/>
      <c r="I139" s="189"/>
      <c r="J139" s="211"/>
      <c r="K139" s="213"/>
      <c r="L139" s="212"/>
      <c r="M139" s="215"/>
      <c r="N139" s="217">
        <v>30</v>
      </c>
      <c r="O139" s="206">
        <v>0</v>
      </c>
      <c r="P139" s="218"/>
      <c r="Q139" s="215"/>
      <c r="R139" s="217"/>
      <c r="S139" s="213"/>
      <c r="T139" s="219"/>
      <c r="U139" s="189"/>
      <c r="V139" s="92">
        <f t="shared" si="4"/>
        <v>0</v>
      </c>
      <c r="Y139" s="2"/>
      <c r="Z139" s="2"/>
      <c r="AA139" s="2"/>
      <c r="AB139" s="2"/>
      <c r="AC139" s="2"/>
      <c r="AD139" s="2"/>
      <c r="AE139" s="2"/>
    </row>
    <row r="140" spans="1:31" ht="12.75">
      <c r="A140" s="281">
        <v>137</v>
      </c>
      <c r="B140" s="308" t="s">
        <v>388</v>
      </c>
      <c r="C140" s="290" t="s">
        <v>387</v>
      </c>
      <c r="D140" s="285" t="s">
        <v>102</v>
      </c>
      <c r="E140" s="315" t="s">
        <v>395</v>
      </c>
      <c r="F140" s="212"/>
      <c r="G140" s="205"/>
      <c r="H140" s="212"/>
      <c r="I140" s="189"/>
      <c r="J140" s="211"/>
      <c r="K140" s="213"/>
      <c r="L140" s="212"/>
      <c r="M140" s="215"/>
      <c r="N140" s="217">
        <v>35</v>
      </c>
      <c r="O140" s="206">
        <v>0</v>
      </c>
      <c r="P140" s="218"/>
      <c r="Q140" s="215"/>
      <c r="R140" s="217"/>
      <c r="S140" s="213"/>
      <c r="T140" s="219"/>
      <c r="U140" s="189"/>
      <c r="V140" s="92">
        <f t="shared" si="4"/>
        <v>0</v>
      </c>
      <c r="Y140" s="2"/>
      <c r="Z140" s="2"/>
      <c r="AA140" s="2"/>
      <c r="AB140" s="2"/>
      <c r="AC140" s="2"/>
      <c r="AD140" s="2"/>
      <c r="AE140" s="2"/>
    </row>
    <row r="141" spans="1:31" ht="12.75">
      <c r="A141" s="281">
        <v>138</v>
      </c>
      <c r="B141" s="58" t="s">
        <v>23</v>
      </c>
      <c r="C141" s="285" t="s">
        <v>70</v>
      </c>
      <c r="D141" s="285" t="s">
        <v>102</v>
      </c>
      <c r="E141" s="298" t="s">
        <v>112</v>
      </c>
      <c r="F141" s="165"/>
      <c r="G141" s="164"/>
      <c r="H141" s="165">
        <v>18</v>
      </c>
      <c r="I141" s="190">
        <v>0</v>
      </c>
      <c r="J141" s="211"/>
      <c r="K141" s="213"/>
      <c r="L141" s="212"/>
      <c r="M141" s="215"/>
      <c r="N141" s="168">
        <v>9</v>
      </c>
      <c r="O141" s="206">
        <v>0</v>
      </c>
      <c r="P141" s="170"/>
      <c r="Q141" s="171"/>
      <c r="R141" s="168"/>
      <c r="S141" s="172"/>
      <c r="T141" s="174"/>
      <c r="U141" s="175"/>
      <c r="V141" s="92">
        <f t="shared" si="4"/>
        <v>0</v>
      </c>
      <c r="Y141" s="2"/>
      <c r="Z141" s="2"/>
      <c r="AA141" s="2"/>
      <c r="AB141" s="2"/>
      <c r="AC141" s="2"/>
      <c r="AD141" s="2"/>
      <c r="AE141" s="2"/>
    </row>
    <row r="142" spans="1:31" ht="12.75">
      <c r="A142" s="281">
        <v>139</v>
      </c>
      <c r="B142" s="299" t="s">
        <v>390</v>
      </c>
      <c r="C142" s="286" t="s">
        <v>369</v>
      </c>
      <c r="D142" s="285" t="s">
        <v>102</v>
      </c>
      <c r="E142" s="300" t="s">
        <v>395</v>
      </c>
      <c r="F142" s="212"/>
      <c r="G142" s="205"/>
      <c r="H142" s="212"/>
      <c r="I142" s="189"/>
      <c r="J142" s="211"/>
      <c r="K142" s="213"/>
      <c r="L142" s="212"/>
      <c r="M142" s="215"/>
      <c r="N142" s="217">
        <v>36</v>
      </c>
      <c r="O142" s="183">
        <v>0</v>
      </c>
      <c r="P142" s="218"/>
      <c r="Q142" s="215"/>
      <c r="R142" s="217"/>
      <c r="S142" s="213"/>
      <c r="T142" s="219"/>
      <c r="U142" s="189"/>
      <c r="V142" s="92">
        <f t="shared" si="4"/>
        <v>0</v>
      </c>
      <c r="Y142" s="2"/>
      <c r="Z142" s="2"/>
      <c r="AA142" s="2"/>
      <c r="AB142" s="2"/>
      <c r="AC142" s="2"/>
      <c r="AD142" s="2"/>
      <c r="AE142" s="2"/>
    </row>
    <row r="143" spans="1:31" ht="12.75">
      <c r="A143" s="281">
        <v>140</v>
      </c>
      <c r="B143" s="299" t="s">
        <v>366</v>
      </c>
      <c r="C143" s="286" t="s">
        <v>219</v>
      </c>
      <c r="D143" s="285" t="s">
        <v>102</v>
      </c>
      <c r="E143" s="300" t="s">
        <v>391</v>
      </c>
      <c r="F143" s="212"/>
      <c r="G143" s="205"/>
      <c r="H143" s="212"/>
      <c r="I143" s="189"/>
      <c r="J143" s="211"/>
      <c r="K143" s="213"/>
      <c r="L143" s="212"/>
      <c r="M143" s="215"/>
      <c r="N143" s="217">
        <v>25</v>
      </c>
      <c r="O143" s="206">
        <v>0</v>
      </c>
      <c r="P143" s="218"/>
      <c r="Q143" s="215"/>
      <c r="R143" s="217"/>
      <c r="S143" s="213"/>
      <c r="T143" s="219"/>
      <c r="U143" s="189"/>
      <c r="V143" s="92">
        <f t="shared" si="4"/>
        <v>0</v>
      </c>
      <c r="Y143" s="2"/>
      <c r="Z143" s="2"/>
      <c r="AA143" s="2"/>
      <c r="AB143" s="2"/>
      <c r="AC143" s="2"/>
      <c r="AD143" s="2"/>
      <c r="AE143" s="2"/>
    </row>
    <row r="144" spans="1:31" ht="12.75">
      <c r="A144" s="281">
        <v>141</v>
      </c>
      <c r="B144" s="59" t="s">
        <v>179</v>
      </c>
      <c r="C144" s="287" t="s">
        <v>70</v>
      </c>
      <c r="D144" s="287" t="s">
        <v>102</v>
      </c>
      <c r="E144" s="302" t="s">
        <v>130</v>
      </c>
      <c r="F144" s="139"/>
      <c r="G144" s="142"/>
      <c r="H144" s="139">
        <v>72</v>
      </c>
      <c r="I144" s="177">
        <v>0</v>
      </c>
      <c r="J144" s="46"/>
      <c r="K144" s="73"/>
      <c r="L144" s="48"/>
      <c r="M144" s="78"/>
      <c r="N144" s="47"/>
      <c r="O144" s="84"/>
      <c r="P144" s="56"/>
      <c r="Q144" s="78"/>
      <c r="R144" s="47"/>
      <c r="S144" s="73"/>
      <c r="T144" s="193"/>
      <c r="U144" s="68"/>
      <c r="V144" s="188">
        <f t="shared" si="4"/>
        <v>0</v>
      </c>
      <c r="Y144" s="2"/>
      <c r="Z144" s="2"/>
      <c r="AA144" s="2"/>
      <c r="AB144" s="2"/>
      <c r="AC144" s="2"/>
      <c r="AD144" s="2"/>
      <c r="AE144" s="2"/>
    </row>
    <row r="145" spans="1:31" ht="12.75">
      <c r="A145" s="281">
        <v>142</v>
      </c>
      <c r="B145" s="58"/>
      <c r="C145" s="285"/>
      <c r="D145" s="285"/>
      <c r="E145" s="316"/>
      <c r="F145" s="139"/>
      <c r="G145" s="142"/>
      <c r="H145" s="139"/>
      <c r="I145" s="140"/>
      <c r="J145" s="46"/>
      <c r="K145" s="73"/>
      <c r="L145" s="48"/>
      <c r="M145" s="78"/>
      <c r="N145" s="47"/>
      <c r="O145" s="82"/>
      <c r="P145" s="56"/>
      <c r="Q145" s="78"/>
      <c r="R145" s="47"/>
      <c r="S145" s="73"/>
      <c r="T145" s="193"/>
      <c r="U145" s="68"/>
      <c r="V145" s="188">
        <f t="shared" si="4"/>
        <v>0</v>
      </c>
      <c r="Y145" s="2"/>
      <c r="Z145" s="2"/>
      <c r="AA145" s="2"/>
      <c r="AB145" s="2"/>
      <c r="AC145" s="2"/>
      <c r="AD145" s="2"/>
      <c r="AE145" s="2"/>
    </row>
    <row r="146" spans="1:31" ht="12.75">
      <c r="A146" s="281">
        <v>143</v>
      </c>
      <c r="B146" s="59"/>
      <c r="C146" s="287"/>
      <c r="D146" s="287"/>
      <c r="E146" s="302"/>
      <c r="F146" s="48"/>
      <c r="G146" s="142"/>
      <c r="H146" s="139"/>
      <c r="I146" s="140"/>
      <c r="J146" s="151"/>
      <c r="K146" s="152"/>
      <c r="L146" s="153"/>
      <c r="M146" s="154"/>
      <c r="N146" s="155"/>
      <c r="O146" s="156"/>
      <c r="P146" s="157"/>
      <c r="Q146" s="154"/>
      <c r="R146" s="155"/>
      <c r="S146" s="152"/>
      <c r="T146" s="163"/>
      <c r="U146" s="158"/>
      <c r="V146" s="188">
        <f t="shared" si="4"/>
        <v>0</v>
      </c>
      <c r="Y146" s="2"/>
      <c r="Z146" s="2"/>
      <c r="AA146" s="2"/>
      <c r="AB146" s="2"/>
      <c r="AC146" s="2"/>
      <c r="AD146" s="2"/>
      <c r="AE146" s="2"/>
    </row>
    <row r="147" spans="1:31" ht="12.75">
      <c r="A147" s="281">
        <v>144</v>
      </c>
      <c r="B147" s="59"/>
      <c r="C147" s="287"/>
      <c r="D147" s="287"/>
      <c r="E147" s="302"/>
      <c r="F147" s="30"/>
      <c r="G147" s="108"/>
      <c r="H147" s="30"/>
      <c r="I147" s="118"/>
      <c r="J147" s="41"/>
      <c r="K147" s="72"/>
      <c r="L147" s="40"/>
      <c r="M147" s="77"/>
      <c r="N147" s="42"/>
      <c r="O147" s="82"/>
      <c r="P147" s="39"/>
      <c r="Q147" s="77"/>
      <c r="R147" s="42"/>
      <c r="S147" s="72"/>
      <c r="T147" s="187"/>
      <c r="U147" s="82"/>
      <c r="V147" s="188">
        <f t="shared" si="4"/>
        <v>0</v>
      </c>
      <c r="Y147" s="2"/>
      <c r="Z147" s="2"/>
      <c r="AA147" s="2"/>
      <c r="AB147" s="2"/>
      <c r="AC147" s="2"/>
      <c r="AD147" s="2"/>
      <c r="AE147" s="2"/>
    </row>
    <row r="148" spans="1:31" ht="15">
      <c r="A148" s="176"/>
      <c r="B148" s="144"/>
      <c r="E148" s="13"/>
      <c r="F148" s="13"/>
      <c r="G148" s="13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Y148" s="2"/>
      <c r="Z148" s="2"/>
      <c r="AA148" s="2"/>
      <c r="AB148" s="2"/>
      <c r="AC148" s="2"/>
      <c r="AD148" s="2"/>
      <c r="AE148" s="2"/>
    </row>
    <row r="149" spans="1:31" ht="15">
      <c r="A149" s="176"/>
      <c r="B149" s="144"/>
      <c r="E149" s="13"/>
      <c r="F149" s="13"/>
      <c r="G149" s="13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Y149" s="2"/>
      <c r="Z149" s="2"/>
      <c r="AA149" s="2"/>
      <c r="AB149" s="2"/>
      <c r="AC149" s="2"/>
      <c r="AD149" s="2"/>
      <c r="AE149" s="2"/>
    </row>
    <row r="150" spans="1:31" ht="15">
      <c r="A150" s="176"/>
      <c r="B150" s="144"/>
      <c r="E150" s="13"/>
      <c r="F150" s="13"/>
      <c r="G150" s="13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Y150" s="2"/>
      <c r="Z150" s="2"/>
      <c r="AA150" s="2"/>
      <c r="AB150" s="2"/>
      <c r="AC150" s="2"/>
      <c r="AD150" s="2"/>
      <c r="AE150" s="2"/>
    </row>
    <row r="151" spans="1:31" ht="15">
      <c r="A151" s="12" t="s">
        <v>2</v>
      </c>
      <c r="B151" s="14" t="s">
        <v>6</v>
      </c>
      <c r="C151" s="4"/>
      <c r="E151" s="13"/>
      <c r="F151" s="13"/>
      <c r="G151" s="13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Y151" s="2"/>
      <c r="Z151" s="2"/>
      <c r="AA151" s="2"/>
      <c r="AB151" s="2"/>
      <c r="AC151" s="2"/>
      <c r="AD151" s="2"/>
      <c r="AE151" s="2"/>
    </row>
    <row r="152" spans="1:31" ht="15">
      <c r="A152" s="12" t="s">
        <v>237</v>
      </c>
      <c r="B152" s="14" t="s">
        <v>7</v>
      </c>
      <c r="C152" s="4"/>
      <c r="E152" s="13"/>
      <c r="F152" s="13"/>
      <c r="G152" s="13"/>
      <c r="H152" s="3"/>
      <c r="I152" s="4"/>
      <c r="J152" s="4"/>
      <c r="K152" s="4"/>
      <c r="L152" s="4"/>
      <c r="M152" s="4"/>
      <c r="N152" s="3"/>
      <c r="O152" s="4"/>
      <c r="P152" s="4"/>
      <c r="Q152" s="4"/>
      <c r="R152" s="4"/>
      <c r="S152" s="4"/>
      <c r="T152" s="3"/>
      <c r="U152" s="4"/>
      <c r="V152" s="4"/>
      <c r="Y152" s="2"/>
      <c r="Z152" s="2"/>
      <c r="AA152" s="2"/>
      <c r="AB152" s="2"/>
      <c r="AC152" s="2"/>
      <c r="AD152" s="2"/>
      <c r="AE152" s="2"/>
    </row>
    <row r="153" spans="4:22" ht="15">
      <c r="D153" s="14"/>
      <c r="E153" s="13"/>
      <c r="F153" s="13"/>
      <c r="G153" s="13"/>
      <c r="H153" s="3"/>
      <c r="I153" s="4"/>
      <c r="J153" s="4"/>
      <c r="K153" s="4"/>
      <c r="L153" s="4"/>
      <c r="M153" s="4"/>
      <c r="N153" s="8"/>
      <c r="O153" s="8"/>
      <c r="P153" s="8"/>
      <c r="Q153" s="8"/>
      <c r="R153" s="8"/>
      <c r="S153" s="8"/>
      <c r="T153" s="4"/>
      <c r="U153" s="4"/>
      <c r="V153" s="4"/>
    </row>
    <row r="154" spans="4:22" ht="15">
      <c r="D154" s="14"/>
      <c r="E154" s="13"/>
      <c r="F154" s="13"/>
      <c r="G154" s="13"/>
      <c r="H154" s="3"/>
      <c r="I154" s="4"/>
      <c r="J154" s="4"/>
      <c r="K154" s="4"/>
      <c r="L154" s="4"/>
      <c r="M154" s="4"/>
      <c r="N154" s="8"/>
      <c r="O154" s="8"/>
      <c r="P154" s="8"/>
      <c r="Q154" s="8"/>
      <c r="R154" s="8"/>
      <c r="S154" s="8"/>
      <c r="T154" s="4"/>
      <c r="U154" s="4"/>
      <c r="V154" s="4"/>
    </row>
    <row r="155" spans="1:22" ht="15">
      <c r="A155" s="5"/>
      <c r="B155" s="94"/>
      <c r="C155" s="5"/>
      <c r="D155" s="94"/>
      <c r="I155" s="4"/>
      <c r="J155" s="4"/>
      <c r="K155" s="4"/>
      <c r="L155" s="4"/>
      <c r="M155" s="4"/>
      <c r="N155" s="8"/>
      <c r="O155" s="8"/>
      <c r="P155" s="8"/>
      <c r="Q155" s="8"/>
      <c r="R155" s="8"/>
      <c r="S155" s="8"/>
      <c r="T155" s="4"/>
      <c r="U155" s="4"/>
      <c r="V155" s="6"/>
    </row>
    <row r="156" spans="1:22" ht="15">
      <c r="A156" s="5"/>
      <c r="B156" s="94"/>
      <c r="C156" s="5"/>
      <c r="D156" s="94"/>
      <c r="I156" s="4"/>
      <c r="J156" s="4"/>
      <c r="K156" s="4"/>
      <c r="L156" s="4"/>
      <c r="M156" s="4"/>
      <c r="N156" s="8"/>
      <c r="O156" s="8"/>
      <c r="P156" s="8"/>
      <c r="Q156" s="8"/>
      <c r="R156" s="8"/>
      <c r="S156" s="8"/>
      <c r="T156" s="4"/>
      <c r="U156" s="4"/>
      <c r="V156" s="6"/>
    </row>
    <row r="157" spans="1:22" ht="15">
      <c r="A157" s="7"/>
      <c r="I157" s="4"/>
      <c r="J157" s="4"/>
      <c r="K157" s="4"/>
      <c r="L157" s="4"/>
      <c r="M157" s="4"/>
      <c r="N157" s="8"/>
      <c r="O157" s="8"/>
      <c r="P157" s="8"/>
      <c r="Q157" s="8"/>
      <c r="R157" s="8"/>
      <c r="S157" s="8"/>
      <c r="T157" s="4"/>
      <c r="U157" s="4"/>
      <c r="V157" s="6"/>
    </row>
    <row r="158" spans="1:22" ht="15">
      <c r="A158" s="7"/>
      <c r="B158"/>
      <c r="C158" s="14"/>
      <c r="D158" s="4"/>
      <c r="H158" s="4"/>
      <c r="I158" s="4"/>
      <c r="J158" s="4"/>
      <c r="K158" s="4"/>
      <c r="L158" s="4"/>
      <c r="M158" s="4"/>
      <c r="N158" s="8"/>
      <c r="O158" s="8"/>
      <c r="P158" s="8"/>
      <c r="Q158" s="8"/>
      <c r="R158" s="8"/>
      <c r="S158" s="8"/>
      <c r="T158" s="4"/>
      <c r="U158" s="4"/>
      <c r="V158" s="6"/>
    </row>
    <row r="159" spans="8:22" ht="15">
      <c r="H159" s="4"/>
      <c r="I159" s="4"/>
      <c r="J159" s="4"/>
      <c r="K159" s="4"/>
      <c r="L159" s="4"/>
      <c r="M159" s="4"/>
      <c r="N159" s="8"/>
      <c r="O159" s="8"/>
      <c r="P159" s="8"/>
      <c r="Q159" s="8"/>
      <c r="R159" s="8"/>
      <c r="S159" s="8"/>
      <c r="T159" s="4"/>
      <c r="U159" s="4"/>
      <c r="V159" s="6"/>
    </row>
    <row r="160" spans="8:22" ht="15">
      <c r="H160" s="4"/>
      <c r="I160" s="4"/>
      <c r="J160" s="4"/>
      <c r="K160" s="4"/>
      <c r="L160" s="4"/>
      <c r="M160" s="4"/>
      <c r="N160" s="8"/>
      <c r="O160" s="8"/>
      <c r="P160" s="8"/>
      <c r="Q160" s="8"/>
      <c r="R160" s="8"/>
      <c r="S160" s="8"/>
      <c r="T160" s="4"/>
      <c r="U160" s="4"/>
      <c r="V160" s="6"/>
    </row>
    <row r="161" spans="8:22" ht="15">
      <c r="H161" s="4"/>
      <c r="I161" s="4"/>
      <c r="J161" s="4"/>
      <c r="K161" s="4"/>
      <c r="L161" s="4"/>
      <c r="M161" s="4"/>
      <c r="N161" s="8"/>
      <c r="O161" s="8"/>
      <c r="P161" s="8"/>
      <c r="Q161" s="8"/>
      <c r="R161" s="8"/>
      <c r="S161" s="8"/>
      <c r="T161" s="4"/>
      <c r="U161" s="4"/>
      <c r="V161" s="6"/>
    </row>
    <row r="162" spans="8:22" ht="15">
      <c r="H162" s="4"/>
      <c r="I162" s="4"/>
      <c r="J162" s="4"/>
      <c r="K162" s="4"/>
      <c r="L162" s="4"/>
      <c r="M162" s="4"/>
      <c r="N162" s="8"/>
      <c r="O162" s="8"/>
      <c r="P162" s="8"/>
      <c r="Q162" s="8"/>
      <c r="R162" s="8"/>
      <c r="S162" s="8"/>
      <c r="T162" s="4"/>
      <c r="U162" s="4"/>
      <c r="V162" s="6"/>
    </row>
    <row r="163" spans="8:22" ht="15">
      <c r="H163" s="4"/>
      <c r="I163" s="4"/>
      <c r="J163" s="4"/>
      <c r="K163" s="4"/>
      <c r="L163" s="4"/>
      <c r="M163" s="4"/>
      <c r="N163" s="8"/>
      <c r="O163" s="8"/>
      <c r="P163" s="8"/>
      <c r="Q163" s="8"/>
      <c r="R163" s="8"/>
      <c r="S163" s="8"/>
      <c r="T163" s="4"/>
      <c r="U163" s="4"/>
      <c r="V163" s="6"/>
    </row>
    <row r="164" spans="8:22" ht="15">
      <c r="H164" s="4"/>
      <c r="I164" s="4"/>
      <c r="J164" s="4"/>
      <c r="K164" s="4"/>
      <c r="L164" s="4"/>
      <c r="M164" s="4"/>
      <c r="N164" s="8"/>
      <c r="O164" s="8"/>
      <c r="P164" s="8"/>
      <c r="Q164" s="8"/>
      <c r="R164" s="8"/>
      <c r="S164" s="8"/>
      <c r="T164" s="4"/>
      <c r="U164" s="4"/>
      <c r="V164" s="6"/>
    </row>
    <row r="165" spans="8:22" ht="15">
      <c r="H165" s="4"/>
      <c r="I165" s="4"/>
      <c r="J165" s="4"/>
      <c r="K165" s="4"/>
      <c r="L165" s="4"/>
      <c r="M165" s="4"/>
      <c r="N165" s="8"/>
      <c r="O165" s="8"/>
      <c r="P165" s="8"/>
      <c r="Q165" s="8"/>
      <c r="R165" s="8"/>
      <c r="S165" s="8"/>
      <c r="T165" s="4"/>
      <c r="U165" s="4"/>
      <c r="V165" s="6"/>
    </row>
    <row r="166" spans="8:22" ht="15">
      <c r="H166" s="4"/>
      <c r="I166" s="4"/>
      <c r="J166" s="4"/>
      <c r="K166" s="4"/>
      <c r="L166" s="4"/>
      <c r="M166" s="4"/>
      <c r="N166" s="8"/>
      <c r="O166" s="8"/>
      <c r="P166" s="8"/>
      <c r="Q166" s="8"/>
      <c r="R166" s="8"/>
      <c r="S166" s="8"/>
      <c r="T166" s="4"/>
      <c r="U166" s="4"/>
      <c r="V166" s="6"/>
    </row>
    <row r="167" spans="8:22" ht="15">
      <c r="H167" s="4"/>
      <c r="I167" s="4"/>
      <c r="J167" s="4"/>
      <c r="K167" s="4"/>
      <c r="L167" s="4"/>
      <c r="M167" s="4"/>
      <c r="N167" s="8"/>
      <c r="O167" s="8"/>
      <c r="P167" s="8"/>
      <c r="Q167" s="8"/>
      <c r="R167" s="8"/>
      <c r="S167" s="8"/>
      <c r="T167" s="4"/>
      <c r="U167" s="4"/>
      <c r="V167" s="6"/>
    </row>
    <row r="168" spans="8:22" ht="15">
      <c r="H168" s="4"/>
      <c r="I168" s="4"/>
      <c r="J168" s="4"/>
      <c r="K168" s="4"/>
      <c r="L168" s="4"/>
      <c r="M168" s="4"/>
      <c r="N168" s="8"/>
      <c r="O168" s="8"/>
      <c r="P168" s="8"/>
      <c r="Q168" s="8"/>
      <c r="R168" s="8"/>
      <c r="S168" s="8"/>
      <c r="T168" s="4"/>
      <c r="U168" s="4"/>
      <c r="V168" s="6"/>
    </row>
    <row r="169" spans="8:22" ht="15">
      <c r="H169" s="4"/>
      <c r="I169" s="4"/>
      <c r="J169" s="4"/>
      <c r="K169" s="4"/>
      <c r="L169" s="4"/>
      <c r="M169" s="4"/>
      <c r="N169" s="8"/>
      <c r="O169" s="8"/>
      <c r="P169" s="8"/>
      <c r="Q169" s="8"/>
      <c r="R169" s="8"/>
      <c r="S169" s="8"/>
      <c r="T169" s="4"/>
      <c r="U169" s="4"/>
      <c r="V169" s="6"/>
    </row>
    <row r="170" spans="8:22" ht="15">
      <c r="H170" s="4"/>
      <c r="I170" s="4"/>
      <c r="J170" s="4"/>
      <c r="K170" s="4"/>
      <c r="L170" s="4"/>
      <c r="M170" s="4"/>
      <c r="N170" s="8"/>
      <c r="O170" s="8"/>
      <c r="P170" s="8"/>
      <c r="Q170" s="8"/>
      <c r="R170" s="8"/>
      <c r="S170" s="8"/>
      <c r="T170" s="4"/>
      <c r="U170" s="4"/>
      <c r="V170" s="6"/>
    </row>
    <row r="171" spans="8:22" ht="15">
      <c r="H171" s="4"/>
      <c r="I171" s="4"/>
      <c r="J171" s="4"/>
      <c r="K171" s="4"/>
      <c r="L171" s="4"/>
      <c r="M171" s="4"/>
      <c r="N171" s="8"/>
      <c r="O171" s="8"/>
      <c r="P171" s="8"/>
      <c r="Q171" s="8"/>
      <c r="R171" s="8"/>
      <c r="S171" s="8"/>
      <c r="T171" s="4"/>
      <c r="U171" s="4"/>
      <c r="V171" s="6"/>
    </row>
    <row r="172" spans="8:22" ht="15">
      <c r="H172" s="4"/>
      <c r="I172" s="4"/>
      <c r="J172" s="4"/>
      <c r="K172" s="4"/>
      <c r="L172" s="4"/>
      <c r="M172" s="4"/>
      <c r="N172" s="8"/>
      <c r="O172" s="8"/>
      <c r="P172" s="8"/>
      <c r="Q172" s="8"/>
      <c r="R172" s="8"/>
      <c r="S172" s="8"/>
      <c r="T172" s="4"/>
      <c r="U172" s="4"/>
      <c r="V172" s="6"/>
    </row>
    <row r="173" spans="8:22" ht="15">
      <c r="H173" s="4"/>
      <c r="I173" s="4"/>
      <c r="J173" s="4"/>
      <c r="K173" s="4"/>
      <c r="L173" s="4"/>
      <c r="M173" s="4"/>
      <c r="N173" s="8"/>
      <c r="O173" s="8"/>
      <c r="P173" s="8"/>
      <c r="Q173" s="8"/>
      <c r="R173" s="8"/>
      <c r="S173" s="8"/>
      <c r="T173" s="4"/>
      <c r="U173" s="4"/>
      <c r="V173" s="6"/>
    </row>
    <row r="174" spans="8:22" ht="15">
      <c r="H174" s="4"/>
      <c r="I174" s="4"/>
      <c r="J174" s="4"/>
      <c r="K174" s="4"/>
      <c r="L174" s="4"/>
      <c r="M174" s="4"/>
      <c r="N174" s="8"/>
      <c r="O174" s="8"/>
      <c r="P174" s="8"/>
      <c r="Q174" s="8"/>
      <c r="R174" s="8"/>
      <c r="S174" s="8"/>
      <c r="T174" s="4"/>
      <c r="U174" s="4"/>
      <c r="V174" s="6"/>
    </row>
    <row r="175" spans="8:22" ht="15">
      <c r="H175" s="4"/>
      <c r="I175" s="4"/>
      <c r="J175" s="4"/>
      <c r="K175" s="4"/>
      <c r="L175" s="4"/>
      <c r="M175" s="4"/>
      <c r="N175" s="8"/>
      <c r="O175" s="8"/>
      <c r="P175" s="8"/>
      <c r="Q175" s="8"/>
      <c r="R175" s="8"/>
      <c r="S175" s="8"/>
      <c r="T175" s="4"/>
      <c r="U175" s="4"/>
      <c r="V175" s="6"/>
    </row>
    <row r="176" spans="8:22" ht="15">
      <c r="H176" s="4"/>
      <c r="I176" s="4"/>
      <c r="J176" s="4"/>
      <c r="K176" s="4"/>
      <c r="L176" s="4"/>
      <c r="M176" s="4"/>
      <c r="N176" s="8"/>
      <c r="O176" s="8"/>
      <c r="P176" s="8"/>
      <c r="Q176" s="8"/>
      <c r="R176" s="8"/>
      <c r="S176" s="8"/>
      <c r="T176" s="4"/>
      <c r="U176" s="4"/>
      <c r="V176" s="6"/>
    </row>
    <row r="177" spans="8:22" ht="15">
      <c r="H177" s="4"/>
      <c r="I177" s="4"/>
      <c r="J177" s="4"/>
      <c r="K177" s="4"/>
      <c r="L177" s="4"/>
      <c r="M177" s="4"/>
      <c r="N177" s="8"/>
      <c r="O177" s="8"/>
      <c r="P177" s="8"/>
      <c r="Q177" s="8"/>
      <c r="R177" s="8"/>
      <c r="S177" s="8"/>
      <c r="T177" s="4"/>
      <c r="U177" s="4"/>
      <c r="V177" s="6"/>
    </row>
    <row r="178" spans="8:22" ht="15">
      <c r="H178" s="4"/>
      <c r="I178" s="4"/>
      <c r="J178" s="4"/>
      <c r="K178" s="4"/>
      <c r="L178" s="4"/>
      <c r="M178" s="4"/>
      <c r="N178" s="8"/>
      <c r="O178" s="8"/>
      <c r="P178" s="8"/>
      <c r="Q178" s="8"/>
      <c r="R178" s="8"/>
      <c r="S178" s="8"/>
      <c r="T178" s="4"/>
      <c r="U178" s="4"/>
      <c r="V178" s="6"/>
    </row>
    <row r="179" spans="8:22" ht="15">
      <c r="H179" s="4"/>
      <c r="I179" s="4"/>
      <c r="J179" s="4"/>
      <c r="K179" s="4"/>
      <c r="L179" s="4"/>
      <c r="M179" s="4"/>
      <c r="N179" s="8"/>
      <c r="O179" s="8"/>
      <c r="P179" s="8"/>
      <c r="Q179" s="8"/>
      <c r="R179" s="8"/>
      <c r="S179" s="8"/>
      <c r="T179" s="4"/>
      <c r="U179" s="4"/>
      <c r="V179" s="6"/>
    </row>
    <row r="180" spans="8:22" ht="15">
      <c r="H180" s="4"/>
      <c r="I180" s="4"/>
      <c r="J180" s="4"/>
      <c r="K180" s="4"/>
      <c r="L180" s="4"/>
      <c r="M180" s="4"/>
      <c r="N180" s="8"/>
      <c r="O180" s="8"/>
      <c r="P180" s="8"/>
      <c r="Q180" s="8"/>
      <c r="R180" s="8"/>
      <c r="S180" s="8"/>
      <c r="T180" s="4"/>
      <c r="U180" s="4"/>
      <c r="V180" s="6"/>
    </row>
    <row r="181" spans="8:22" ht="15">
      <c r="H181" s="4"/>
      <c r="I181" s="4"/>
      <c r="J181" s="4"/>
      <c r="K181" s="4"/>
      <c r="L181" s="4"/>
      <c r="M181" s="4"/>
      <c r="N181" s="8"/>
      <c r="O181" s="8"/>
      <c r="P181" s="8"/>
      <c r="Q181" s="8"/>
      <c r="R181" s="8"/>
      <c r="S181" s="8"/>
      <c r="T181" s="4"/>
      <c r="U181" s="4"/>
      <c r="V181" s="6"/>
    </row>
    <row r="182" spans="8:22" ht="15">
      <c r="H182" s="4"/>
      <c r="I182" s="4"/>
      <c r="J182" s="4"/>
      <c r="K182" s="4"/>
      <c r="L182" s="4"/>
      <c r="M182" s="4"/>
      <c r="N182" s="8"/>
      <c r="O182" s="8"/>
      <c r="P182" s="8"/>
      <c r="Q182" s="8"/>
      <c r="R182" s="8"/>
      <c r="S182" s="8"/>
      <c r="T182" s="4"/>
      <c r="U182" s="4"/>
      <c r="V182" s="6"/>
    </row>
    <row r="183" spans="8:22" ht="15">
      <c r="H183" s="4"/>
      <c r="I183" s="4"/>
      <c r="J183" s="4"/>
      <c r="K183" s="4"/>
      <c r="L183" s="4"/>
      <c r="M183" s="4"/>
      <c r="N183" s="8"/>
      <c r="O183" s="8"/>
      <c r="P183" s="8"/>
      <c r="Q183" s="8"/>
      <c r="R183" s="8"/>
      <c r="S183" s="8"/>
      <c r="T183" s="4"/>
      <c r="U183" s="4"/>
      <c r="V183" s="6"/>
    </row>
    <row r="184" spans="8:22" ht="15">
      <c r="H184" s="4"/>
      <c r="I184" s="4"/>
      <c r="J184" s="4"/>
      <c r="K184" s="4"/>
      <c r="L184" s="4"/>
      <c r="M184" s="4"/>
      <c r="N184" s="8"/>
      <c r="O184" s="8"/>
      <c r="P184" s="8"/>
      <c r="Q184" s="8"/>
      <c r="R184" s="8"/>
      <c r="S184" s="8"/>
      <c r="T184" s="4"/>
      <c r="U184" s="4"/>
      <c r="V184" s="6"/>
    </row>
    <row r="185" spans="8:22" ht="15">
      <c r="H185" s="4"/>
      <c r="I185" s="4"/>
      <c r="J185" s="4"/>
      <c r="K185" s="4"/>
      <c r="L185" s="4"/>
      <c r="M185" s="4"/>
      <c r="N185" s="8"/>
      <c r="O185" s="8"/>
      <c r="P185" s="8"/>
      <c r="Q185" s="8"/>
      <c r="R185" s="8"/>
      <c r="S185" s="8"/>
      <c r="T185" s="4"/>
      <c r="U185" s="4"/>
      <c r="V185" s="6"/>
    </row>
    <row r="186" spans="8:22" ht="15">
      <c r="H186" s="4"/>
      <c r="I186" s="4"/>
      <c r="J186" s="4"/>
      <c r="K186" s="4"/>
      <c r="L186" s="4"/>
      <c r="M186" s="4"/>
      <c r="N186" s="8"/>
      <c r="O186" s="8"/>
      <c r="P186" s="8"/>
      <c r="Q186" s="8"/>
      <c r="R186" s="8"/>
      <c r="S186" s="8"/>
      <c r="T186" s="4"/>
      <c r="U186" s="4"/>
      <c r="V186" s="6"/>
    </row>
    <row r="187" spans="8:22" ht="15">
      <c r="H187" s="4"/>
      <c r="I187" s="4"/>
      <c r="J187" s="4"/>
      <c r="K187" s="4"/>
      <c r="L187" s="4"/>
      <c r="M187" s="4"/>
      <c r="N187" s="8"/>
      <c r="O187" s="8"/>
      <c r="P187" s="8"/>
      <c r="Q187" s="8"/>
      <c r="R187" s="8"/>
      <c r="S187" s="8"/>
      <c r="T187" s="4"/>
      <c r="U187" s="4"/>
      <c r="V187" s="6"/>
    </row>
    <row r="188" spans="8:22" ht="15">
      <c r="H188" s="4"/>
      <c r="I188" s="4"/>
      <c r="J188" s="4"/>
      <c r="K188" s="4"/>
      <c r="L188" s="4"/>
      <c r="M188" s="4"/>
      <c r="N188" s="8"/>
      <c r="O188" s="8"/>
      <c r="P188" s="8"/>
      <c r="Q188" s="8"/>
      <c r="R188" s="8"/>
      <c r="S188" s="8"/>
      <c r="T188" s="4"/>
      <c r="U188" s="4"/>
      <c r="V188" s="6"/>
    </row>
    <row r="189" spans="8:22" ht="15">
      <c r="H189" s="4"/>
      <c r="I189" s="4"/>
      <c r="J189" s="4"/>
      <c r="K189" s="4"/>
      <c r="L189" s="4"/>
      <c r="M189" s="4"/>
      <c r="N189" s="8"/>
      <c r="O189" s="8"/>
      <c r="P189" s="8"/>
      <c r="Q189" s="8"/>
      <c r="R189" s="8"/>
      <c r="S189" s="8"/>
      <c r="T189" s="4"/>
      <c r="U189" s="4"/>
      <c r="V189" s="6"/>
    </row>
    <row r="190" spans="8:22" ht="15">
      <c r="H190" s="4"/>
      <c r="I190" s="4"/>
      <c r="J190" s="4"/>
      <c r="K190" s="4"/>
      <c r="L190" s="4"/>
      <c r="M190" s="4"/>
      <c r="N190" s="8"/>
      <c r="O190" s="8"/>
      <c r="P190" s="8"/>
      <c r="Q190" s="8"/>
      <c r="R190" s="8"/>
      <c r="S190" s="8"/>
      <c r="T190" s="4"/>
      <c r="U190" s="4"/>
      <c r="V190" s="6"/>
    </row>
    <row r="191" spans="8:22" ht="15">
      <c r="H191" s="4"/>
      <c r="I191" s="4"/>
      <c r="J191" s="4"/>
      <c r="K191" s="4"/>
      <c r="L191" s="4"/>
      <c r="M191" s="4"/>
      <c r="N191" s="8"/>
      <c r="O191" s="8"/>
      <c r="P191" s="8"/>
      <c r="Q191" s="8"/>
      <c r="R191" s="8"/>
      <c r="S191" s="8"/>
      <c r="T191" s="4"/>
      <c r="U191" s="4"/>
      <c r="V191" s="6"/>
    </row>
    <row r="192" spans="8:22" ht="15">
      <c r="H192" s="4"/>
      <c r="I192" s="4"/>
      <c r="J192" s="4"/>
      <c r="K192" s="4"/>
      <c r="L192" s="4"/>
      <c r="M192" s="4"/>
      <c r="N192" s="8"/>
      <c r="O192" s="8"/>
      <c r="P192" s="8"/>
      <c r="Q192" s="8"/>
      <c r="R192" s="8"/>
      <c r="S192" s="8"/>
      <c r="T192" s="4"/>
      <c r="U192" s="4"/>
      <c r="V192" s="6"/>
    </row>
    <row r="193" spans="8:22" ht="15">
      <c r="H193" s="4"/>
      <c r="I193" s="4"/>
      <c r="J193" s="4"/>
      <c r="K193" s="4"/>
      <c r="L193" s="4"/>
      <c r="M193" s="4"/>
      <c r="N193" s="8"/>
      <c r="O193" s="8"/>
      <c r="P193" s="8"/>
      <c r="Q193" s="8"/>
      <c r="R193" s="8"/>
      <c r="S193" s="8"/>
      <c r="T193" s="4"/>
      <c r="U193" s="4"/>
      <c r="V193" s="6"/>
    </row>
    <row r="194" spans="8:22" ht="15">
      <c r="H194" s="4"/>
      <c r="I194" s="4"/>
      <c r="J194" s="4"/>
      <c r="K194" s="4"/>
      <c r="L194" s="4"/>
      <c r="M194" s="4"/>
      <c r="N194" s="8"/>
      <c r="O194" s="8"/>
      <c r="P194" s="8"/>
      <c r="Q194" s="8"/>
      <c r="R194" s="8"/>
      <c r="S194" s="8"/>
      <c r="T194" s="4"/>
      <c r="U194" s="4"/>
      <c r="V194" s="6"/>
    </row>
    <row r="195" spans="8:22" ht="15">
      <c r="H195" s="4"/>
      <c r="I195" s="4"/>
      <c r="J195" s="4"/>
      <c r="K195" s="4"/>
      <c r="L195" s="4"/>
      <c r="M195" s="4"/>
      <c r="N195" s="8"/>
      <c r="O195" s="8"/>
      <c r="P195" s="8"/>
      <c r="Q195" s="8"/>
      <c r="R195" s="8"/>
      <c r="S195" s="8"/>
      <c r="T195" s="4"/>
      <c r="U195" s="4"/>
      <c r="V195" s="6"/>
    </row>
    <row r="196" spans="8:21" ht="12.75">
      <c r="H196" s="3"/>
      <c r="I196" s="3"/>
      <c r="J196" s="3"/>
      <c r="K196" s="3"/>
      <c r="L196" s="3"/>
      <c r="M196" s="3"/>
      <c r="N196" s="9"/>
      <c r="O196" s="9"/>
      <c r="P196" s="9"/>
      <c r="Q196" s="9"/>
      <c r="R196" s="9"/>
      <c r="S196" s="9"/>
      <c r="T196" s="3"/>
      <c r="U196" s="3"/>
    </row>
    <row r="197" spans="8:21" ht="12.75">
      <c r="H197" s="3"/>
      <c r="I197" s="3"/>
      <c r="J197" s="3"/>
      <c r="K197" s="3"/>
      <c r="L197" s="3"/>
      <c r="M197" s="3"/>
      <c r="N197" s="9"/>
      <c r="O197" s="9"/>
      <c r="P197" s="9"/>
      <c r="Q197" s="9"/>
      <c r="R197" s="9"/>
      <c r="S197" s="9"/>
      <c r="T197" s="3"/>
      <c r="U197" s="3"/>
    </row>
    <row r="198" spans="8:21" ht="12.75">
      <c r="H198" s="3"/>
      <c r="I198" s="3"/>
      <c r="J198" s="3"/>
      <c r="K198" s="3"/>
      <c r="L198" s="3"/>
      <c r="M198" s="3"/>
      <c r="N198" s="9"/>
      <c r="O198" s="9"/>
      <c r="P198" s="9"/>
      <c r="Q198" s="9"/>
      <c r="R198" s="9"/>
      <c r="S198" s="9"/>
      <c r="T198" s="3"/>
      <c r="U198" s="3"/>
    </row>
    <row r="199" spans="8:21" ht="12.75">
      <c r="H199" s="3"/>
      <c r="I199" s="3"/>
      <c r="J199" s="3"/>
      <c r="K199" s="3"/>
      <c r="L199" s="3"/>
      <c r="M199" s="3"/>
      <c r="N199" s="9"/>
      <c r="O199" s="9"/>
      <c r="P199" s="9"/>
      <c r="Q199" s="9"/>
      <c r="R199" s="9"/>
      <c r="S199" s="9"/>
      <c r="T199" s="3"/>
      <c r="U199" s="3"/>
    </row>
    <row r="200" spans="8:21" ht="12.75">
      <c r="H200" s="3"/>
      <c r="I200" s="3"/>
      <c r="J200" s="3"/>
      <c r="K200" s="3"/>
      <c r="L200" s="3"/>
      <c r="M200" s="3"/>
      <c r="N200" s="9"/>
      <c r="O200" s="9"/>
      <c r="P200" s="9"/>
      <c r="Q200" s="9"/>
      <c r="R200" s="9"/>
      <c r="S200" s="9"/>
      <c r="T200" s="3"/>
      <c r="U200" s="3"/>
    </row>
    <row r="201" spans="8:21" ht="12.75">
      <c r="H201" s="3"/>
      <c r="I201" s="3"/>
      <c r="J201" s="3"/>
      <c r="K201" s="3"/>
      <c r="L201" s="3"/>
      <c r="M201" s="3"/>
      <c r="N201" s="9"/>
      <c r="O201" s="9"/>
      <c r="P201" s="9"/>
      <c r="Q201" s="9"/>
      <c r="R201" s="9"/>
      <c r="S201" s="9"/>
      <c r="T201" s="3"/>
      <c r="U201" s="3"/>
    </row>
    <row r="202" spans="8:21" ht="12.75">
      <c r="H202" s="3"/>
      <c r="I202" s="3"/>
      <c r="J202" s="3"/>
      <c r="K202" s="3"/>
      <c r="L202" s="3"/>
      <c r="M202" s="3"/>
      <c r="N202" s="9"/>
      <c r="O202" s="9"/>
      <c r="P202" s="9"/>
      <c r="Q202" s="9"/>
      <c r="R202" s="9"/>
      <c r="S202" s="9"/>
      <c r="T202" s="3"/>
      <c r="U202" s="3"/>
    </row>
    <row r="203" spans="8:21" ht="12.75">
      <c r="H203" s="3"/>
      <c r="I203" s="3"/>
      <c r="J203" s="3"/>
      <c r="K203" s="3"/>
      <c r="L203" s="3"/>
      <c r="M203" s="3"/>
      <c r="N203" s="9"/>
      <c r="O203" s="9"/>
      <c r="P203" s="9"/>
      <c r="Q203" s="9"/>
      <c r="R203" s="9"/>
      <c r="S203" s="9"/>
      <c r="T203" s="3"/>
      <c r="U203" s="3"/>
    </row>
    <row r="204" spans="8:21" ht="12.75">
      <c r="H204" s="3"/>
      <c r="I204" s="3"/>
      <c r="J204" s="3"/>
      <c r="K204" s="3"/>
      <c r="L204" s="3"/>
      <c r="M204" s="3"/>
      <c r="N204" s="9"/>
      <c r="O204" s="9"/>
      <c r="P204" s="9"/>
      <c r="Q204" s="9"/>
      <c r="R204" s="9"/>
      <c r="S204" s="9"/>
      <c r="T204" s="3"/>
      <c r="U204" s="3"/>
    </row>
    <row r="205" spans="8:21" ht="12.75">
      <c r="H205" s="3"/>
      <c r="I205" s="3"/>
      <c r="J205" s="3"/>
      <c r="K205" s="3"/>
      <c r="L205" s="3"/>
      <c r="M205" s="3"/>
      <c r="N205" s="9"/>
      <c r="O205" s="9"/>
      <c r="P205" s="9"/>
      <c r="Q205" s="9"/>
      <c r="R205" s="9"/>
      <c r="S205" s="9"/>
      <c r="T205" s="3"/>
      <c r="U205" s="3"/>
    </row>
    <row r="206" spans="8:21" ht="12.75">
      <c r="H206" s="3"/>
      <c r="I206" s="3"/>
      <c r="J206" s="3"/>
      <c r="K206" s="3"/>
      <c r="L206" s="3"/>
      <c r="M206" s="3"/>
      <c r="N206" s="9"/>
      <c r="O206" s="9"/>
      <c r="P206" s="9"/>
      <c r="Q206" s="9"/>
      <c r="R206" s="9"/>
      <c r="S206" s="9"/>
      <c r="T206" s="3"/>
      <c r="U206" s="3"/>
    </row>
    <row r="207" spans="8:21" ht="12.75">
      <c r="H207" s="3"/>
      <c r="I207" s="3"/>
      <c r="J207" s="3"/>
      <c r="K207" s="3"/>
      <c r="L207" s="3"/>
      <c r="M207" s="3"/>
      <c r="N207" s="9"/>
      <c r="O207" s="9"/>
      <c r="P207" s="9"/>
      <c r="Q207" s="9"/>
      <c r="R207" s="9"/>
      <c r="S207" s="9"/>
      <c r="T207" s="3"/>
      <c r="U207" s="3"/>
    </row>
    <row r="208" spans="8:21" ht="12.75">
      <c r="H208" s="3"/>
      <c r="I208" s="3"/>
      <c r="J208" s="3"/>
      <c r="K208" s="3"/>
      <c r="L208" s="3"/>
      <c r="M208" s="3"/>
      <c r="N208" s="9"/>
      <c r="O208" s="9"/>
      <c r="P208" s="9"/>
      <c r="Q208" s="9"/>
      <c r="R208" s="9"/>
      <c r="S208" s="9"/>
      <c r="T208" s="3"/>
      <c r="U208" s="3"/>
    </row>
    <row r="209" spans="8:21" ht="12.75">
      <c r="H209" s="3"/>
      <c r="I209" s="3"/>
      <c r="J209" s="3"/>
      <c r="K209" s="3"/>
      <c r="L209" s="3"/>
      <c r="M209" s="3"/>
      <c r="N209" s="9"/>
      <c r="O209" s="9"/>
      <c r="P209" s="9"/>
      <c r="Q209" s="9"/>
      <c r="R209" s="9"/>
      <c r="S209" s="9"/>
      <c r="T209" s="3"/>
      <c r="U209" s="3"/>
    </row>
    <row r="210" spans="8:21" ht="12.75">
      <c r="H210" s="3"/>
      <c r="I210" s="3"/>
      <c r="J210" s="3"/>
      <c r="K210" s="3"/>
      <c r="L210" s="3"/>
      <c r="M210" s="3"/>
      <c r="N210" s="9"/>
      <c r="O210" s="9"/>
      <c r="P210" s="9"/>
      <c r="Q210" s="9"/>
      <c r="R210" s="9"/>
      <c r="S210" s="9"/>
      <c r="T210" s="3"/>
      <c r="U210" s="3"/>
    </row>
    <row r="211" spans="8:21" ht="12.75">
      <c r="H211" s="3"/>
      <c r="I211" s="3"/>
      <c r="J211" s="3"/>
      <c r="K211" s="3"/>
      <c r="L211" s="3"/>
      <c r="M211" s="3"/>
      <c r="N211" s="9"/>
      <c r="O211" s="9"/>
      <c r="P211" s="9"/>
      <c r="Q211" s="9"/>
      <c r="R211" s="9"/>
      <c r="S211" s="9"/>
      <c r="T211" s="3"/>
      <c r="U211" s="3"/>
    </row>
    <row r="212" spans="8:21" ht="12.75">
      <c r="H212" s="3"/>
      <c r="I212" s="3"/>
      <c r="J212" s="3"/>
      <c r="K212" s="3"/>
      <c r="L212" s="3"/>
      <c r="M212" s="3"/>
      <c r="N212" s="9"/>
      <c r="O212" s="9"/>
      <c r="P212" s="9"/>
      <c r="Q212" s="9"/>
      <c r="R212" s="9"/>
      <c r="S212" s="9"/>
      <c r="T212" s="3"/>
      <c r="U212" s="3"/>
    </row>
    <row r="213" spans="8:21" ht="12.75">
      <c r="H213" s="3"/>
      <c r="I213" s="3"/>
      <c r="J213" s="3"/>
      <c r="K213" s="3"/>
      <c r="L213" s="3"/>
      <c r="M213" s="3"/>
      <c r="N213" s="9"/>
      <c r="O213" s="9"/>
      <c r="P213" s="9"/>
      <c r="Q213" s="9"/>
      <c r="R213" s="9"/>
      <c r="S213" s="9"/>
      <c r="T213" s="3"/>
      <c r="U213" s="3"/>
    </row>
    <row r="214" spans="8:21" ht="12.75">
      <c r="H214" s="3"/>
      <c r="I214" s="3"/>
      <c r="J214" s="3"/>
      <c r="K214" s="3"/>
      <c r="L214" s="3"/>
      <c r="M214" s="3"/>
      <c r="N214" s="9"/>
      <c r="O214" s="9"/>
      <c r="P214" s="9"/>
      <c r="Q214" s="9"/>
      <c r="R214" s="9"/>
      <c r="S214" s="9"/>
      <c r="T214" s="3"/>
      <c r="U214" s="3"/>
    </row>
    <row r="215" spans="8:21" ht="12.75">
      <c r="H215" s="3"/>
      <c r="I215" s="3"/>
      <c r="J215" s="3"/>
      <c r="K215" s="3"/>
      <c r="L215" s="3"/>
      <c r="M215" s="3"/>
      <c r="N215" s="9"/>
      <c r="O215" s="9"/>
      <c r="P215" s="9"/>
      <c r="Q215" s="9"/>
      <c r="R215" s="9"/>
      <c r="S215" s="9"/>
      <c r="T215" s="3"/>
      <c r="U215" s="3"/>
    </row>
    <row r="216" spans="8:21" ht="12.75">
      <c r="H216" s="3"/>
      <c r="I216" s="3"/>
      <c r="J216" s="3"/>
      <c r="K216" s="3"/>
      <c r="L216" s="3"/>
      <c r="M216" s="3"/>
      <c r="N216" s="9"/>
      <c r="O216" s="9"/>
      <c r="P216" s="9"/>
      <c r="Q216" s="9"/>
      <c r="R216" s="9"/>
      <c r="S216" s="9"/>
      <c r="T216" s="3"/>
      <c r="U216" s="3"/>
    </row>
    <row r="217" spans="8:21" ht="12.75">
      <c r="H217" s="3"/>
      <c r="I217" s="3"/>
      <c r="J217" s="3"/>
      <c r="K217" s="3"/>
      <c r="L217" s="3"/>
      <c r="M217" s="3"/>
      <c r="N217" s="9"/>
      <c r="O217" s="9"/>
      <c r="P217" s="9"/>
      <c r="Q217" s="9"/>
      <c r="R217" s="9"/>
      <c r="S217" s="9"/>
      <c r="T217" s="3"/>
      <c r="U217" s="3"/>
    </row>
    <row r="218" spans="8:21" ht="12.75">
      <c r="H218" s="3"/>
      <c r="I218" s="3"/>
      <c r="J218" s="3"/>
      <c r="K218" s="3"/>
      <c r="L218" s="3"/>
      <c r="M218" s="3"/>
      <c r="N218" s="9"/>
      <c r="O218" s="9"/>
      <c r="P218" s="9"/>
      <c r="Q218" s="9"/>
      <c r="R218" s="9"/>
      <c r="S218" s="9"/>
      <c r="T218" s="3"/>
      <c r="U218" s="3"/>
    </row>
    <row r="219" spans="8:21" ht="12.75">
      <c r="H219" s="3"/>
      <c r="I219" s="3"/>
      <c r="J219" s="3"/>
      <c r="K219" s="3"/>
      <c r="L219" s="3"/>
      <c r="M219" s="3"/>
      <c r="N219" s="9"/>
      <c r="O219" s="9"/>
      <c r="P219" s="9"/>
      <c r="Q219" s="9"/>
      <c r="R219" s="9"/>
      <c r="S219" s="9"/>
      <c r="T219" s="3"/>
      <c r="U219" s="3"/>
    </row>
    <row r="220" spans="8:21" ht="12.75">
      <c r="H220" s="3"/>
      <c r="I220" s="3"/>
      <c r="J220" s="3"/>
      <c r="K220" s="3"/>
      <c r="L220" s="3"/>
      <c r="M220" s="3"/>
      <c r="N220" s="9"/>
      <c r="O220" s="9"/>
      <c r="P220" s="9"/>
      <c r="Q220" s="9"/>
      <c r="R220" s="9"/>
      <c r="S220" s="9"/>
      <c r="T220" s="3"/>
      <c r="U220" s="3"/>
    </row>
    <row r="221" spans="8:21" ht="12.75">
      <c r="H221" s="3"/>
      <c r="I221" s="3"/>
      <c r="J221" s="3"/>
      <c r="K221" s="3"/>
      <c r="L221" s="3"/>
      <c r="M221" s="3"/>
      <c r="N221" s="9"/>
      <c r="O221" s="9"/>
      <c r="P221" s="9"/>
      <c r="Q221" s="9"/>
      <c r="R221" s="9"/>
      <c r="S221" s="9"/>
      <c r="T221" s="3"/>
      <c r="U221" s="3"/>
    </row>
    <row r="222" spans="8:21" ht="12.75">
      <c r="H222" s="3"/>
      <c r="I222" s="3"/>
      <c r="J222" s="3"/>
      <c r="K222" s="3"/>
      <c r="L222" s="3"/>
      <c r="M222" s="3"/>
      <c r="N222" s="9"/>
      <c r="O222" s="9"/>
      <c r="P222" s="9"/>
      <c r="Q222" s="9"/>
      <c r="R222" s="9"/>
      <c r="S222" s="9"/>
      <c r="T222" s="3"/>
      <c r="U222" s="3"/>
    </row>
    <row r="223" spans="8:21" ht="12.75">
      <c r="H223" s="3"/>
      <c r="I223" s="3"/>
      <c r="J223" s="3"/>
      <c r="K223" s="3"/>
      <c r="L223" s="3"/>
      <c r="M223" s="3"/>
      <c r="N223" s="9"/>
      <c r="O223" s="9"/>
      <c r="P223" s="9"/>
      <c r="Q223" s="9"/>
      <c r="R223" s="9"/>
      <c r="S223" s="9"/>
      <c r="T223" s="3"/>
      <c r="U223" s="3"/>
    </row>
    <row r="224" spans="8:21" ht="12.75">
      <c r="H224" s="3"/>
      <c r="I224" s="3"/>
      <c r="J224" s="3"/>
      <c r="K224" s="3"/>
      <c r="L224" s="3"/>
      <c r="M224" s="3"/>
      <c r="N224" s="9"/>
      <c r="O224" s="9"/>
      <c r="P224" s="9"/>
      <c r="Q224" s="9"/>
      <c r="R224" s="9"/>
      <c r="S224" s="9"/>
      <c r="T224" s="3"/>
      <c r="U224" s="3"/>
    </row>
    <row r="225" spans="8:21" ht="12.75">
      <c r="H225" s="3"/>
      <c r="I225" s="3"/>
      <c r="J225" s="3"/>
      <c r="K225" s="3"/>
      <c r="L225" s="3"/>
      <c r="M225" s="3"/>
      <c r="N225" s="9"/>
      <c r="O225" s="9"/>
      <c r="P225" s="9"/>
      <c r="Q225" s="9"/>
      <c r="R225" s="9"/>
      <c r="S225" s="9"/>
      <c r="T225" s="3"/>
      <c r="U225" s="3"/>
    </row>
    <row r="226" spans="8:21" ht="12.75">
      <c r="H226" s="3"/>
      <c r="I226" s="3"/>
      <c r="J226" s="3"/>
      <c r="K226" s="3"/>
      <c r="L226" s="3"/>
      <c r="M226" s="3"/>
      <c r="N226" s="9"/>
      <c r="O226" s="9"/>
      <c r="P226" s="9"/>
      <c r="Q226" s="9"/>
      <c r="R226" s="9"/>
      <c r="S226" s="9"/>
      <c r="T226" s="3"/>
      <c r="U226" s="3"/>
    </row>
    <row r="227" spans="8:21" ht="12.75">
      <c r="H227" s="3"/>
      <c r="I227" s="3"/>
      <c r="J227" s="3"/>
      <c r="K227" s="3"/>
      <c r="L227" s="3"/>
      <c r="M227" s="3"/>
      <c r="N227" s="9"/>
      <c r="O227" s="9"/>
      <c r="P227" s="9"/>
      <c r="Q227" s="9"/>
      <c r="R227" s="9"/>
      <c r="S227" s="9"/>
      <c r="T227" s="3"/>
      <c r="U227" s="3"/>
    </row>
    <row r="228" spans="8:21" ht="12.75">
      <c r="H228" s="3"/>
      <c r="I228" s="3"/>
      <c r="J228" s="3"/>
      <c r="K228" s="3"/>
      <c r="L228" s="3"/>
      <c r="M228" s="3"/>
      <c r="N228" s="9"/>
      <c r="O228" s="9"/>
      <c r="P228" s="9"/>
      <c r="Q228" s="9"/>
      <c r="R228" s="9"/>
      <c r="S228" s="9"/>
      <c r="T228" s="3"/>
      <c r="U228" s="3"/>
    </row>
    <row r="229" spans="8:21" ht="12.75">
      <c r="H229" s="3"/>
      <c r="I229" s="3"/>
      <c r="J229" s="3"/>
      <c r="K229" s="3"/>
      <c r="L229" s="3"/>
      <c r="M229" s="3"/>
      <c r="N229" s="9"/>
      <c r="O229" s="9"/>
      <c r="P229" s="9"/>
      <c r="Q229" s="9"/>
      <c r="R229" s="9"/>
      <c r="S229" s="9"/>
      <c r="T229" s="3"/>
      <c r="U229" s="3"/>
    </row>
    <row r="230" spans="8:21" ht="12.75">
      <c r="H230" s="3"/>
      <c r="I230" s="3"/>
      <c r="J230" s="3"/>
      <c r="K230" s="3"/>
      <c r="L230" s="3"/>
      <c r="M230" s="3"/>
      <c r="N230" s="9"/>
      <c r="O230" s="9"/>
      <c r="P230" s="9"/>
      <c r="Q230" s="9"/>
      <c r="R230" s="9"/>
      <c r="S230" s="9"/>
      <c r="T230" s="3"/>
      <c r="U230" s="3"/>
    </row>
    <row r="231" spans="8:21" ht="12.75">
      <c r="H231" s="3"/>
      <c r="I231" s="3"/>
      <c r="J231" s="3"/>
      <c r="K231" s="3"/>
      <c r="L231" s="3"/>
      <c r="M231" s="3"/>
      <c r="N231" s="9"/>
      <c r="O231" s="9"/>
      <c r="P231" s="9"/>
      <c r="Q231" s="9"/>
      <c r="R231" s="9"/>
      <c r="S231" s="9"/>
      <c r="T231" s="3"/>
      <c r="U231" s="3"/>
    </row>
    <row r="232" spans="8:21" ht="12.75">
      <c r="H232" s="3"/>
      <c r="I232" s="3"/>
      <c r="J232" s="3"/>
      <c r="K232" s="3"/>
      <c r="L232" s="3"/>
      <c r="M232" s="3"/>
      <c r="N232" s="9"/>
      <c r="O232" s="9"/>
      <c r="P232" s="9"/>
      <c r="Q232" s="9"/>
      <c r="R232" s="9"/>
      <c r="S232" s="9"/>
      <c r="T232" s="3"/>
      <c r="U232" s="3"/>
    </row>
    <row r="233" spans="8:21" ht="12.75">
      <c r="H233" s="3"/>
      <c r="I233" s="3"/>
      <c r="J233" s="3"/>
      <c r="K233" s="3"/>
      <c r="L233" s="3"/>
      <c r="M233" s="3"/>
      <c r="N233" s="9"/>
      <c r="O233" s="9"/>
      <c r="P233" s="9"/>
      <c r="Q233" s="9"/>
      <c r="R233" s="9"/>
      <c r="S233" s="9"/>
      <c r="T233" s="3"/>
      <c r="U233" s="3"/>
    </row>
    <row r="234" spans="8:21" ht="12.75">
      <c r="H234" s="3"/>
      <c r="I234" s="3"/>
      <c r="J234" s="3"/>
      <c r="K234" s="3"/>
      <c r="L234" s="3"/>
      <c r="M234" s="3"/>
      <c r="N234" s="9"/>
      <c r="O234" s="9"/>
      <c r="P234" s="9"/>
      <c r="Q234" s="9"/>
      <c r="R234" s="9"/>
      <c r="S234" s="9"/>
      <c r="T234" s="3"/>
      <c r="U234" s="3"/>
    </row>
    <row r="235" spans="8:21" ht="12.75">
      <c r="H235" s="3"/>
      <c r="I235" s="3"/>
      <c r="J235" s="3"/>
      <c r="K235" s="3"/>
      <c r="L235" s="3"/>
      <c r="M235" s="3"/>
      <c r="N235" s="9"/>
      <c r="O235" s="9"/>
      <c r="P235" s="9"/>
      <c r="Q235" s="9"/>
      <c r="R235" s="9"/>
      <c r="S235" s="9"/>
      <c r="T235" s="3"/>
      <c r="U235" s="3"/>
    </row>
    <row r="236" spans="8:21" ht="12.75">
      <c r="H236" s="3"/>
      <c r="I236" s="3"/>
      <c r="J236" s="3"/>
      <c r="K236" s="3"/>
      <c r="L236" s="3"/>
      <c r="M236" s="3"/>
      <c r="N236" s="9"/>
      <c r="O236" s="9"/>
      <c r="P236" s="9"/>
      <c r="Q236" s="9"/>
      <c r="R236" s="9"/>
      <c r="S236" s="9"/>
      <c r="T236" s="3"/>
      <c r="U236" s="3"/>
    </row>
    <row r="237" spans="8:21" ht="12.75">
      <c r="H237" s="3"/>
      <c r="I237" s="3"/>
      <c r="J237" s="3"/>
      <c r="K237" s="3"/>
      <c r="L237" s="3"/>
      <c r="M237" s="3"/>
      <c r="N237" s="9"/>
      <c r="O237" s="9"/>
      <c r="P237" s="9"/>
      <c r="Q237" s="9"/>
      <c r="R237" s="9"/>
      <c r="S237" s="9"/>
      <c r="T237" s="3"/>
      <c r="U237" s="3"/>
    </row>
    <row r="238" spans="8:21" ht="12.75">
      <c r="H238" s="3"/>
      <c r="I238" s="3"/>
      <c r="J238" s="3"/>
      <c r="K238" s="3"/>
      <c r="L238" s="3"/>
      <c r="M238" s="3"/>
      <c r="N238" s="9"/>
      <c r="O238" s="9"/>
      <c r="P238" s="9"/>
      <c r="Q238" s="9"/>
      <c r="R238" s="9"/>
      <c r="S238" s="9"/>
      <c r="T238" s="3"/>
      <c r="U238" s="3"/>
    </row>
    <row r="239" spans="8:21" ht="12.75">
      <c r="H239" s="3"/>
      <c r="I239" s="3"/>
      <c r="J239" s="3"/>
      <c r="K239" s="3"/>
      <c r="L239" s="3"/>
      <c r="M239" s="3"/>
      <c r="N239" s="9"/>
      <c r="O239" s="9"/>
      <c r="P239" s="9"/>
      <c r="Q239" s="9"/>
      <c r="R239" s="9"/>
      <c r="S239" s="9"/>
      <c r="T239" s="3"/>
      <c r="U239" s="3"/>
    </row>
    <row r="240" spans="8:21" ht="12.75">
      <c r="H240" s="3"/>
      <c r="I240" s="3"/>
      <c r="J240" s="3"/>
      <c r="K240" s="3"/>
      <c r="L240" s="3"/>
      <c r="M240" s="3"/>
      <c r="N240" s="9"/>
      <c r="O240" s="9"/>
      <c r="P240" s="9"/>
      <c r="Q240" s="9"/>
      <c r="R240" s="9"/>
      <c r="S240" s="9"/>
      <c r="T240" s="3"/>
      <c r="U240" s="3"/>
    </row>
    <row r="241" spans="8:21" ht="12.75">
      <c r="H241" s="3"/>
      <c r="I241" s="3"/>
      <c r="J241" s="3"/>
      <c r="K241" s="3"/>
      <c r="L241" s="3"/>
      <c r="M241" s="3"/>
      <c r="N241" s="9"/>
      <c r="O241" s="9"/>
      <c r="P241" s="9"/>
      <c r="Q241" s="9"/>
      <c r="R241" s="9"/>
      <c r="S241" s="9"/>
      <c r="T241" s="3"/>
      <c r="U241" s="3"/>
    </row>
    <row r="242" spans="8:21" ht="12.75">
      <c r="H242" s="3"/>
      <c r="I242" s="3"/>
      <c r="J242" s="3"/>
      <c r="K242" s="3"/>
      <c r="L242" s="3"/>
      <c r="M242" s="3"/>
      <c r="N242" s="9"/>
      <c r="O242" s="9"/>
      <c r="P242" s="9"/>
      <c r="Q242" s="9"/>
      <c r="R242" s="9"/>
      <c r="S242" s="9"/>
      <c r="T242" s="3"/>
      <c r="U242" s="3"/>
    </row>
    <row r="243" spans="8:21" ht="12.75">
      <c r="H243" s="3"/>
      <c r="I243" s="3"/>
      <c r="J243" s="3"/>
      <c r="K243" s="3"/>
      <c r="L243" s="3"/>
      <c r="M243" s="3"/>
      <c r="N243" s="9"/>
      <c r="O243" s="9"/>
      <c r="P243" s="9"/>
      <c r="Q243" s="9"/>
      <c r="R243" s="9"/>
      <c r="S243" s="9"/>
      <c r="T243" s="3"/>
      <c r="U243" s="3"/>
    </row>
    <row r="244" spans="8:21" ht="12.75">
      <c r="H244" s="3"/>
      <c r="I244" s="3"/>
      <c r="J244" s="3"/>
      <c r="K244" s="3"/>
      <c r="L244" s="3"/>
      <c r="M244" s="3"/>
      <c r="N244" s="9"/>
      <c r="O244" s="9"/>
      <c r="P244" s="9"/>
      <c r="Q244" s="9"/>
      <c r="R244" s="9"/>
      <c r="S244" s="9"/>
      <c r="T244" s="3"/>
      <c r="U244" s="3"/>
    </row>
    <row r="245" spans="8:21" ht="12.75">
      <c r="H245" s="3"/>
      <c r="I245" s="3"/>
      <c r="J245" s="3"/>
      <c r="K245" s="3"/>
      <c r="L245" s="3"/>
      <c r="M245" s="3"/>
      <c r="N245" s="9"/>
      <c r="O245" s="9"/>
      <c r="P245" s="9"/>
      <c r="Q245" s="9"/>
      <c r="R245" s="9"/>
      <c r="S245" s="9"/>
      <c r="T245" s="3"/>
      <c r="U245" s="3"/>
    </row>
    <row r="246" spans="8:21" ht="12.75">
      <c r="H246" s="3"/>
      <c r="I246" s="3"/>
      <c r="J246" s="3"/>
      <c r="K246" s="3"/>
      <c r="L246" s="3"/>
      <c r="M246" s="3"/>
      <c r="N246" s="9"/>
      <c r="O246" s="9"/>
      <c r="P246" s="9"/>
      <c r="Q246" s="9"/>
      <c r="R246" s="9"/>
      <c r="S246" s="9"/>
      <c r="T246" s="3"/>
      <c r="U246" s="3"/>
    </row>
    <row r="247" spans="8:21" ht="12.75">
      <c r="H247" s="3"/>
      <c r="I247" s="3"/>
      <c r="J247" s="3"/>
      <c r="K247" s="3"/>
      <c r="L247" s="3"/>
      <c r="M247" s="3"/>
      <c r="N247" s="9"/>
      <c r="O247" s="9"/>
      <c r="P247" s="9"/>
      <c r="Q247" s="9"/>
      <c r="R247" s="9"/>
      <c r="S247" s="9"/>
      <c r="T247" s="3"/>
      <c r="U247" s="3"/>
    </row>
    <row r="248" spans="8:21" ht="12.75">
      <c r="H248" s="3"/>
      <c r="I248" s="3"/>
      <c r="J248" s="3"/>
      <c r="K248" s="3"/>
      <c r="L248" s="3"/>
      <c r="M248" s="3"/>
      <c r="N248" s="9"/>
      <c r="O248" s="9"/>
      <c r="P248" s="9"/>
      <c r="Q248" s="9"/>
      <c r="R248" s="9"/>
      <c r="S248" s="9"/>
      <c r="T248" s="3"/>
      <c r="U248" s="3"/>
    </row>
    <row r="249" spans="8:21" ht="12.75">
      <c r="H249" s="3"/>
      <c r="I249" s="3"/>
      <c r="J249" s="3"/>
      <c r="K249" s="3"/>
      <c r="L249" s="3"/>
      <c r="M249" s="3"/>
      <c r="N249" s="9"/>
      <c r="O249" s="9"/>
      <c r="P249" s="9"/>
      <c r="Q249" s="9"/>
      <c r="R249" s="9"/>
      <c r="S249" s="9"/>
      <c r="T249" s="3"/>
      <c r="U249" s="3"/>
    </row>
    <row r="250" spans="8:21" ht="12.75">
      <c r="H250" s="3"/>
      <c r="I250" s="3"/>
      <c r="J250" s="3"/>
      <c r="K250" s="3"/>
      <c r="L250" s="3"/>
      <c r="M250" s="3"/>
      <c r="N250" s="9"/>
      <c r="O250" s="9"/>
      <c r="P250" s="9"/>
      <c r="Q250" s="9"/>
      <c r="R250" s="9"/>
      <c r="S250" s="9"/>
      <c r="T250" s="3"/>
      <c r="U250" s="3"/>
    </row>
    <row r="251" spans="8:21" ht="12.75">
      <c r="H251" s="3"/>
      <c r="I251" s="3"/>
      <c r="J251" s="3"/>
      <c r="K251" s="3"/>
      <c r="L251" s="3"/>
      <c r="M251" s="3"/>
      <c r="N251" s="9"/>
      <c r="O251" s="9"/>
      <c r="P251" s="9"/>
      <c r="Q251" s="9"/>
      <c r="R251" s="9"/>
      <c r="S251" s="9"/>
      <c r="T251" s="3"/>
      <c r="U251" s="3"/>
    </row>
    <row r="252" spans="8:21" ht="12.75">
      <c r="H252" s="3"/>
      <c r="I252" s="3"/>
      <c r="J252" s="3"/>
      <c r="K252" s="3"/>
      <c r="L252" s="3"/>
      <c r="M252" s="3"/>
      <c r="N252" s="9"/>
      <c r="O252" s="9"/>
      <c r="P252" s="9"/>
      <c r="Q252" s="9"/>
      <c r="R252" s="9"/>
      <c r="S252" s="9"/>
      <c r="T252" s="3"/>
      <c r="U252" s="3"/>
    </row>
    <row r="253" spans="8:21" ht="12.75">
      <c r="H253" s="3"/>
      <c r="I253" s="3"/>
      <c r="J253" s="3"/>
      <c r="K253" s="3"/>
      <c r="L253" s="3"/>
      <c r="M253" s="3"/>
      <c r="N253" s="9"/>
      <c r="O253" s="9"/>
      <c r="P253" s="9"/>
      <c r="Q253" s="9"/>
      <c r="R253" s="9"/>
      <c r="S253" s="9"/>
      <c r="T253" s="3"/>
      <c r="U253" s="3"/>
    </row>
    <row r="254" spans="8:21" ht="12.75">
      <c r="H254" s="3"/>
      <c r="I254" s="3"/>
      <c r="J254" s="3"/>
      <c r="K254" s="3"/>
      <c r="L254" s="3"/>
      <c r="M254" s="3"/>
      <c r="N254" s="9"/>
      <c r="O254" s="9"/>
      <c r="P254" s="9"/>
      <c r="Q254" s="9"/>
      <c r="R254" s="9"/>
      <c r="S254" s="9"/>
      <c r="T254" s="3"/>
      <c r="U254" s="3"/>
    </row>
    <row r="255" spans="8:21" ht="12.75">
      <c r="H255" s="3"/>
      <c r="I255" s="3"/>
      <c r="J255" s="3"/>
      <c r="K255" s="3"/>
      <c r="L255" s="3"/>
      <c r="M255" s="3"/>
      <c r="N255" s="9"/>
      <c r="O255" s="9"/>
      <c r="P255" s="9"/>
      <c r="Q255" s="9"/>
      <c r="R255" s="9"/>
      <c r="S255" s="9"/>
      <c r="T255" s="3"/>
      <c r="U255" s="3"/>
    </row>
    <row r="256" spans="8:21" ht="12.75">
      <c r="H256" s="3"/>
      <c r="I256" s="3"/>
      <c r="J256" s="3"/>
      <c r="K256" s="3"/>
      <c r="L256" s="3"/>
      <c r="M256" s="3"/>
      <c r="N256" s="9"/>
      <c r="O256" s="9"/>
      <c r="P256" s="9"/>
      <c r="Q256" s="9"/>
      <c r="R256" s="9"/>
      <c r="S256" s="9"/>
      <c r="T256" s="3"/>
      <c r="U256" s="3"/>
    </row>
    <row r="257" spans="8:21" ht="12.75">
      <c r="H257" s="3"/>
      <c r="I257" s="3"/>
      <c r="J257" s="3"/>
      <c r="K257" s="3"/>
      <c r="L257" s="3"/>
      <c r="M257" s="3"/>
      <c r="N257" s="9"/>
      <c r="O257" s="9"/>
      <c r="P257" s="9"/>
      <c r="Q257" s="9"/>
      <c r="R257" s="9"/>
      <c r="S257" s="9"/>
      <c r="T257" s="3"/>
      <c r="U257" s="3"/>
    </row>
    <row r="258" spans="8:21" ht="12.75">
      <c r="H258" s="3"/>
      <c r="I258" s="3"/>
      <c r="J258" s="3"/>
      <c r="K258" s="3"/>
      <c r="L258" s="3"/>
      <c r="M258" s="3"/>
      <c r="N258" s="9"/>
      <c r="O258" s="9"/>
      <c r="P258" s="9"/>
      <c r="Q258" s="9"/>
      <c r="R258" s="9"/>
      <c r="S258" s="9"/>
      <c r="T258" s="3"/>
      <c r="U258" s="3"/>
    </row>
    <row r="259" spans="8:21" ht="12.75">
      <c r="H259" s="3"/>
      <c r="I259" s="3"/>
      <c r="J259" s="3"/>
      <c r="K259" s="3"/>
      <c r="L259" s="3"/>
      <c r="M259" s="3"/>
      <c r="N259" s="9"/>
      <c r="O259" s="9"/>
      <c r="P259" s="9"/>
      <c r="Q259" s="9"/>
      <c r="R259" s="9"/>
      <c r="S259" s="9"/>
      <c r="T259" s="3"/>
      <c r="U259" s="3"/>
    </row>
    <row r="260" spans="8:21" ht="12.75">
      <c r="H260" s="3"/>
      <c r="I260" s="3"/>
      <c r="J260" s="3"/>
      <c r="K260" s="3"/>
      <c r="L260" s="3"/>
      <c r="M260" s="3"/>
      <c r="N260" s="9"/>
      <c r="O260" s="9"/>
      <c r="P260" s="9"/>
      <c r="Q260" s="9"/>
      <c r="R260" s="9"/>
      <c r="S260" s="9"/>
      <c r="T260" s="3"/>
      <c r="U260" s="3"/>
    </row>
    <row r="261" spans="8:21" ht="12.75">
      <c r="H261" s="3"/>
      <c r="I261" s="3"/>
      <c r="J261" s="3"/>
      <c r="K261" s="3"/>
      <c r="L261" s="3"/>
      <c r="M261" s="3"/>
      <c r="N261" s="9"/>
      <c r="O261" s="9"/>
      <c r="P261" s="9"/>
      <c r="Q261" s="9"/>
      <c r="R261" s="9"/>
      <c r="S261" s="9"/>
      <c r="T261" s="3"/>
      <c r="U261" s="3"/>
    </row>
    <row r="262" spans="8:21" ht="12.75">
      <c r="H262" s="3"/>
      <c r="I262" s="3"/>
      <c r="J262" s="3"/>
      <c r="K262" s="3"/>
      <c r="L262" s="3"/>
      <c r="M262" s="3"/>
      <c r="N262" s="9"/>
      <c r="O262" s="9"/>
      <c r="P262" s="9"/>
      <c r="Q262" s="9"/>
      <c r="R262" s="9"/>
      <c r="S262" s="9"/>
      <c r="T262" s="3"/>
      <c r="U262" s="3"/>
    </row>
    <row r="263" spans="8:21" ht="12.75">
      <c r="H263" s="3"/>
      <c r="I263" s="3"/>
      <c r="J263" s="3"/>
      <c r="K263" s="3"/>
      <c r="L263" s="3"/>
      <c r="M263" s="3"/>
      <c r="N263" s="9"/>
      <c r="O263" s="9"/>
      <c r="P263" s="9"/>
      <c r="Q263" s="9"/>
      <c r="R263" s="9"/>
      <c r="S263" s="9"/>
      <c r="T263" s="3"/>
      <c r="U263" s="3"/>
    </row>
    <row r="264" spans="8:21" ht="12.75">
      <c r="H264" s="3"/>
      <c r="I264" s="3"/>
      <c r="J264" s="3"/>
      <c r="K264" s="3"/>
      <c r="L264" s="3"/>
      <c r="M264" s="3"/>
      <c r="N264" s="9"/>
      <c r="O264" s="9"/>
      <c r="P264" s="9"/>
      <c r="Q264" s="9"/>
      <c r="R264" s="9"/>
      <c r="S264" s="9"/>
      <c r="T264" s="3"/>
      <c r="U264" s="3"/>
    </row>
    <row r="265" spans="8:21" ht="12.75">
      <c r="H265" s="3"/>
      <c r="I265" s="3"/>
      <c r="J265" s="3"/>
      <c r="K265" s="3"/>
      <c r="L265" s="3"/>
      <c r="M265" s="3"/>
      <c r="N265" s="9"/>
      <c r="O265" s="9"/>
      <c r="P265" s="9"/>
      <c r="Q265" s="9"/>
      <c r="R265" s="9"/>
      <c r="S265" s="9"/>
      <c r="T265" s="3"/>
      <c r="U265" s="3"/>
    </row>
    <row r="266" spans="8:21" ht="12.75">
      <c r="H266" s="3"/>
      <c r="I266" s="3"/>
      <c r="J266" s="3"/>
      <c r="K266" s="3"/>
      <c r="L266" s="3"/>
      <c r="M266" s="3"/>
      <c r="N266" s="9"/>
      <c r="O266" s="9"/>
      <c r="P266" s="9"/>
      <c r="Q266" s="9"/>
      <c r="R266" s="9"/>
      <c r="S266" s="9"/>
      <c r="T266" s="3"/>
      <c r="U266" s="3"/>
    </row>
    <row r="267" spans="8:21" ht="12.75">
      <c r="H267" s="3"/>
      <c r="I267" s="3"/>
      <c r="J267" s="3"/>
      <c r="K267" s="3"/>
      <c r="L267" s="3"/>
      <c r="M267" s="3"/>
      <c r="N267" s="9"/>
      <c r="O267" s="9"/>
      <c r="P267" s="9"/>
      <c r="Q267" s="9"/>
      <c r="R267" s="9"/>
      <c r="S267" s="9"/>
      <c r="T267" s="3"/>
      <c r="U267" s="3"/>
    </row>
    <row r="268" spans="8:21" ht="12.75">
      <c r="H268" s="3"/>
      <c r="I268" s="3"/>
      <c r="J268" s="3"/>
      <c r="K268" s="3"/>
      <c r="L268" s="3"/>
      <c r="M268" s="3"/>
      <c r="N268" s="9"/>
      <c r="O268" s="9"/>
      <c r="P268" s="9"/>
      <c r="Q268" s="9"/>
      <c r="R268" s="9"/>
      <c r="S268" s="9"/>
      <c r="T268" s="3"/>
      <c r="U268" s="3"/>
    </row>
    <row r="269" spans="8:21" ht="12.75">
      <c r="H269" s="3"/>
      <c r="I269" s="3"/>
      <c r="J269" s="3"/>
      <c r="K269" s="3"/>
      <c r="L269" s="3"/>
      <c r="M269" s="3"/>
      <c r="N269" s="9"/>
      <c r="O269" s="9"/>
      <c r="P269" s="9"/>
      <c r="Q269" s="9"/>
      <c r="R269" s="9"/>
      <c r="S269" s="9"/>
      <c r="T269" s="3"/>
      <c r="U269" s="3"/>
    </row>
    <row r="270" spans="8:21" ht="12.75">
      <c r="H270" s="3"/>
      <c r="I270" s="3"/>
      <c r="J270" s="3"/>
      <c r="K270" s="3"/>
      <c r="L270" s="3"/>
      <c r="M270" s="3"/>
      <c r="N270" s="9"/>
      <c r="O270" s="9"/>
      <c r="P270" s="9"/>
      <c r="Q270" s="9"/>
      <c r="R270" s="9"/>
      <c r="S270" s="9"/>
      <c r="T270" s="3"/>
      <c r="U270" s="3"/>
    </row>
    <row r="271" spans="8:21" ht="12.75">
      <c r="H271" s="3"/>
      <c r="I271" s="3"/>
      <c r="J271" s="3"/>
      <c r="K271" s="3"/>
      <c r="L271" s="3"/>
      <c r="M271" s="3"/>
      <c r="N271" s="9"/>
      <c r="O271" s="9"/>
      <c r="P271" s="9"/>
      <c r="Q271" s="9"/>
      <c r="R271" s="9"/>
      <c r="S271" s="9"/>
      <c r="T271" s="3"/>
      <c r="U271" s="3"/>
    </row>
    <row r="272" spans="8:21" ht="12.75">
      <c r="H272" s="3"/>
      <c r="I272" s="3"/>
      <c r="J272" s="3"/>
      <c r="K272" s="3"/>
      <c r="L272" s="3"/>
      <c r="M272" s="3"/>
      <c r="N272" s="9"/>
      <c r="O272" s="9"/>
      <c r="P272" s="9"/>
      <c r="Q272" s="9"/>
      <c r="R272" s="9"/>
      <c r="S272" s="9"/>
      <c r="T272" s="3"/>
      <c r="U272" s="3"/>
    </row>
    <row r="273" spans="8:21" ht="12.75">
      <c r="H273" s="3"/>
      <c r="I273" s="3"/>
      <c r="J273" s="3"/>
      <c r="K273" s="3"/>
      <c r="L273" s="3"/>
      <c r="M273" s="3"/>
      <c r="N273" s="9"/>
      <c r="O273" s="9"/>
      <c r="P273" s="9"/>
      <c r="Q273" s="9"/>
      <c r="R273" s="9"/>
      <c r="S273" s="9"/>
      <c r="T273" s="3"/>
      <c r="U273" s="3"/>
    </row>
    <row r="274" spans="8:21" ht="12.75">
      <c r="H274" s="3"/>
      <c r="I274" s="3"/>
      <c r="J274" s="3"/>
      <c r="K274" s="3"/>
      <c r="L274" s="3"/>
      <c r="M274" s="3"/>
      <c r="N274" s="9"/>
      <c r="O274" s="9"/>
      <c r="P274" s="9"/>
      <c r="Q274" s="9"/>
      <c r="R274" s="9"/>
      <c r="S274" s="9"/>
      <c r="T274" s="3"/>
      <c r="U274" s="3"/>
    </row>
    <row r="275" spans="8:21" ht="12.75">
      <c r="H275" s="3"/>
      <c r="I275" s="3"/>
      <c r="J275" s="3"/>
      <c r="K275" s="3"/>
      <c r="L275" s="3"/>
      <c r="M275" s="3"/>
      <c r="N275" s="9"/>
      <c r="O275" s="9"/>
      <c r="P275" s="9"/>
      <c r="Q275" s="9"/>
      <c r="R275" s="9"/>
      <c r="S275" s="9"/>
      <c r="T275" s="3"/>
      <c r="U275" s="3"/>
    </row>
    <row r="276" spans="8:21" ht="12.75">
      <c r="H276" s="3"/>
      <c r="I276" s="3"/>
      <c r="J276" s="3"/>
      <c r="K276" s="3"/>
      <c r="L276" s="3"/>
      <c r="M276" s="3"/>
      <c r="N276" s="9"/>
      <c r="O276" s="9"/>
      <c r="P276" s="9"/>
      <c r="Q276" s="9"/>
      <c r="R276" s="9"/>
      <c r="S276" s="9"/>
      <c r="T276" s="3"/>
      <c r="U276" s="3"/>
    </row>
    <row r="277" spans="8:21" ht="12.75">
      <c r="H277" s="3"/>
      <c r="I277" s="3"/>
      <c r="J277" s="3"/>
      <c r="K277" s="3"/>
      <c r="L277" s="3"/>
      <c r="M277" s="3"/>
      <c r="N277" s="9"/>
      <c r="O277" s="9"/>
      <c r="P277" s="9"/>
      <c r="Q277" s="9"/>
      <c r="R277" s="9"/>
      <c r="S277" s="9"/>
      <c r="T277" s="3"/>
      <c r="U277" s="3"/>
    </row>
    <row r="278" spans="8:21" ht="12.75">
      <c r="H278" s="3"/>
      <c r="I278" s="3"/>
      <c r="J278" s="3"/>
      <c r="K278" s="3"/>
      <c r="L278" s="3"/>
      <c r="M278" s="3"/>
      <c r="N278" s="9"/>
      <c r="O278" s="9"/>
      <c r="P278" s="9"/>
      <c r="Q278" s="9"/>
      <c r="R278" s="9"/>
      <c r="S278" s="9"/>
      <c r="T278" s="3"/>
      <c r="U278" s="3"/>
    </row>
    <row r="279" spans="8:21" ht="12.75">
      <c r="H279" s="3"/>
      <c r="I279" s="3"/>
      <c r="J279" s="3"/>
      <c r="K279" s="3"/>
      <c r="L279" s="3"/>
      <c r="M279" s="3"/>
      <c r="N279" s="9"/>
      <c r="O279" s="9"/>
      <c r="P279" s="9"/>
      <c r="Q279" s="9"/>
      <c r="R279" s="9"/>
      <c r="S279" s="9"/>
      <c r="T279" s="3"/>
      <c r="U279" s="3"/>
    </row>
    <row r="280" spans="8:21" ht="12.75">
      <c r="H280" s="3"/>
      <c r="I280" s="3"/>
      <c r="J280" s="3"/>
      <c r="K280" s="3"/>
      <c r="L280" s="3"/>
      <c r="M280" s="3"/>
      <c r="N280" s="9"/>
      <c r="O280" s="9"/>
      <c r="P280" s="9"/>
      <c r="Q280" s="9"/>
      <c r="R280" s="9"/>
      <c r="S280" s="9"/>
      <c r="T280" s="3"/>
      <c r="U280" s="3"/>
    </row>
    <row r="281" spans="8:21" ht="12.75">
      <c r="H281" s="3"/>
      <c r="I281" s="3"/>
      <c r="J281" s="3"/>
      <c r="K281" s="3"/>
      <c r="L281" s="3"/>
      <c r="M281" s="3"/>
      <c r="N281" s="9"/>
      <c r="O281" s="9"/>
      <c r="P281" s="9"/>
      <c r="Q281" s="9"/>
      <c r="R281" s="9"/>
      <c r="S281" s="9"/>
      <c r="T281" s="3"/>
      <c r="U281" s="3"/>
    </row>
    <row r="282" spans="8:21" ht="12.75">
      <c r="H282" s="3"/>
      <c r="I282" s="3"/>
      <c r="J282" s="3"/>
      <c r="K282" s="3"/>
      <c r="L282" s="3"/>
      <c r="M282" s="3"/>
      <c r="N282" s="9"/>
      <c r="O282" s="9"/>
      <c r="P282" s="9"/>
      <c r="Q282" s="9"/>
      <c r="R282" s="9"/>
      <c r="S282" s="9"/>
      <c r="T282" s="3"/>
      <c r="U282" s="3"/>
    </row>
    <row r="283" spans="8:21" ht="12.75">
      <c r="H283" s="3"/>
      <c r="I283" s="3"/>
      <c r="J283" s="3"/>
      <c r="K283" s="3"/>
      <c r="L283" s="3"/>
      <c r="M283" s="3"/>
      <c r="N283" s="9"/>
      <c r="O283" s="9"/>
      <c r="P283" s="9"/>
      <c r="Q283" s="9"/>
      <c r="R283" s="9"/>
      <c r="S283" s="9"/>
      <c r="T283" s="3"/>
      <c r="U283" s="3"/>
    </row>
    <row r="284" spans="8:21" ht="12.75">
      <c r="H284" s="3"/>
      <c r="I284" s="3"/>
      <c r="J284" s="3"/>
      <c r="K284" s="3"/>
      <c r="L284" s="3"/>
      <c r="M284" s="3"/>
      <c r="N284" s="9"/>
      <c r="O284" s="9"/>
      <c r="P284" s="9"/>
      <c r="Q284" s="9"/>
      <c r="R284" s="9"/>
      <c r="S284" s="9"/>
      <c r="T284" s="3"/>
      <c r="U284" s="3"/>
    </row>
    <row r="285" spans="8:21" ht="12.75">
      <c r="H285" s="3"/>
      <c r="I285" s="3"/>
      <c r="J285" s="3"/>
      <c r="K285" s="3"/>
      <c r="L285" s="3"/>
      <c r="M285" s="3"/>
      <c r="N285" s="9"/>
      <c r="O285" s="9"/>
      <c r="P285" s="9"/>
      <c r="Q285" s="9"/>
      <c r="R285" s="9"/>
      <c r="S285" s="9"/>
      <c r="T285" s="3"/>
      <c r="U285" s="3"/>
    </row>
    <row r="286" spans="8:21" ht="12.75">
      <c r="H286" s="3"/>
      <c r="I286" s="3"/>
      <c r="J286" s="3"/>
      <c r="K286" s="3"/>
      <c r="L286" s="3"/>
      <c r="M286" s="3"/>
      <c r="N286" s="9"/>
      <c r="O286" s="9"/>
      <c r="P286" s="9"/>
      <c r="Q286" s="9"/>
      <c r="R286" s="9"/>
      <c r="S286" s="9"/>
      <c r="T286" s="3"/>
      <c r="U286" s="3"/>
    </row>
    <row r="287" spans="8:21" ht="12.75">
      <c r="H287" s="3"/>
      <c r="I287" s="3"/>
      <c r="J287" s="3"/>
      <c r="K287" s="3"/>
      <c r="L287" s="3"/>
      <c r="M287" s="3"/>
      <c r="N287" s="9"/>
      <c r="O287" s="9"/>
      <c r="P287" s="9"/>
      <c r="Q287" s="9"/>
      <c r="R287" s="9"/>
      <c r="S287" s="9"/>
      <c r="T287" s="3"/>
      <c r="U287" s="3"/>
    </row>
    <row r="288" spans="8:21" ht="12.75">
      <c r="H288" s="3"/>
      <c r="I288" s="3"/>
      <c r="J288" s="3"/>
      <c r="K288" s="3"/>
      <c r="L288" s="3"/>
      <c r="M288" s="3"/>
      <c r="N288" s="9"/>
      <c r="O288" s="9"/>
      <c r="P288" s="9"/>
      <c r="Q288" s="9"/>
      <c r="R288" s="9"/>
      <c r="S288" s="9"/>
      <c r="T288" s="3"/>
      <c r="U288" s="3"/>
    </row>
  </sheetData>
  <mergeCells count="14">
    <mergeCell ref="V2:V3"/>
    <mergeCell ref="N2:O2"/>
    <mergeCell ref="T2:U2"/>
    <mergeCell ref="D2:D3"/>
    <mergeCell ref="E2:E3"/>
    <mergeCell ref="H2:I2"/>
    <mergeCell ref="J2:K2"/>
    <mergeCell ref="L2:M2"/>
    <mergeCell ref="P2:Q2"/>
    <mergeCell ref="R2:S2"/>
    <mergeCell ref="A2:A3"/>
    <mergeCell ref="B2:B3"/>
    <mergeCell ref="C2:C3"/>
    <mergeCell ref="F2:G2"/>
  </mergeCells>
  <printOptions/>
  <pageMargins left="0.22" right="0.26" top="0.25" bottom="0.21" header="0.25" footer="0.21"/>
  <pageSetup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8.140625" style="1" customWidth="1"/>
    <col min="2" max="2" width="18.00390625" style="7" bestFit="1" customWidth="1"/>
    <col min="3" max="3" width="9.57421875" style="7" bestFit="1" customWidth="1"/>
    <col min="4" max="4" width="7.57421875" style="0" bestFit="1" customWidth="1"/>
    <col min="5" max="5" width="28.28125" style="14" customWidth="1"/>
    <col min="6" max="6" width="4.8515625" style="14" customWidth="1"/>
    <col min="7" max="7" width="5.7109375" style="14" customWidth="1"/>
    <col min="8" max="8" width="4.8515625" style="1" customWidth="1"/>
    <col min="9" max="13" width="5.7109375" style="1" customWidth="1"/>
    <col min="14" max="14" width="4.8515625" style="10" customWidth="1"/>
    <col min="15" max="19" width="5.7109375" style="10" customWidth="1"/>
    <col min="20" max="20" width="4.8515625" style="1" customWidth="1"/>
    <col min="21" max="21" width="5.7109375" style="1" customWidth="1"/>
    <col min="22" max="22" width="10.140625" style="1" customWidth="1"/>
    <col min="23" max="23" width="5.57421875" style="0" customWidth="1"/>
    <col min="24" max="24" width="3.28125" style="0" customWidth="1"/>
    <col min="25" max="26" width="4.8515625" style="0" customWidth="1"/>
    <col min="27" max="27" width="14.28125" style="0" customWidth="1"/>
    <col min="28" max="28" width="14.7109375" style="0" customWidth="1"/>
  </cols>
  <sheetData>
    <row r="1" ht="73.5" customHeight="1" thickBot="1">
      <c r="E1" s="135" t="s">
        <v>350</v>
      </c>
    </row>
    <row r="2" spans="1:29" ht="34.5" customHeight="1">
      <c r="A2" s="361" t="s">
        <v>5</v>
      </c>
      <c r="B2" s="363" t="s">
        <v>0</v>
      </c>
      <c r="C2" s="365" t="s">
        <v>1</v>
      </c>
      <c r="D2" s="373" t="s">
        <v>3</v>
      </c>
      <c r="E2" s="375" t="s">
        <v>4</v>
      </c>
      <c r="F2" s="367" t="s">
        <v>234</v>
      </c>
      <c r="G2" s="368"/>
      <c r="H2" s="371" t="s">
        <v>239</v>
      </c>
      <c r="I2" s="372"/>
      <c r="J2" s="367" t="s">
        <v>235</v>
      </c>
      <c r="K2" s="368"/>
      <c r="L2" s="367" t="s">
        <v>236</v>
      </c>
      <c r="M2" s="368"/>
      <c r="N2" s="371" t="s">
        <v>240</v>
      </c>
      <c r="O2" s="372"/>
      <c r="P2" s="367" t="s">
        <v>238</v>
      </c>
      <c r="Q2" s="368"/>
      <c r="R2" s="371" t="s">
        <v>241</v>
      </c>
      <c r="S2" s="372"/>
      <c r="T2" s="371" t="s">
        <v>242</v>
      </c>
      <c r="U2" s="372"/>
      <c r="V2" s="369" t="s">
        <v>243</v>
      </c>
      <c r="Y2" s="15"/>
      <c r="Z2" s="15"/>
      <c r="AA2" s="54"/>
      <c r="AB2" s="53"/>
      <c r="AC2" s="15"/>
    </row>
    <row r="3" spans="1:29" ht="24.75" customHeight="1" thickBot="1">
      <c r="A3" s="362"/>
      <c r="B3" s="364"/>
      <c r="C3" s="366"/>
      <c r="D3" s="374"/>
      <c r="E3" s="376"/>
      <c r="F3" s="23" t="s">
        <v>2</v>
      </c>
      <c r="G3" s="22" t="s">
        <v>237</v>
      </c>
      <c r="H3" s="17" t="s">
        <v>2</v>
      </c>
      <c r="I3" s="18" t="s">
        <v>237</v>
      </c>
      <c r="J3" s="17" t="s">
        <v>2</v>
      </c>
      <c r="K3" s="18" t="s">
        <v>237</v>
      </c>
      <c r="L3" s="17" t="s">
        <v>2</v>
      </c>
      <c r="M3" s="19" t="s">
        <v>237</v>
      </c>
      <c r="N3" s="20" t="s">
        <v>2</v>
      </c>
      <c r="O3" s="21" t="s">
        <v>237</v>
      </c>
      <c r="P3" s="17" t="s">
        <v>2</v>
      </c>
      <c r="Q3" s="21" t="s">
        <v>237</v>
      </c>
      <c r="R3" s="17" t="s">
        <v>2</v>
      </c>
      <c r="S3" s="63" t="s">
        <v>237</v>
      </c>
      <c r="T3" s="20" t="s">
        <v>2</v>
      </c>
      <c r="U3" s="19" t="s">
        <v>237</v>
      </c>
      <c r="V3" s="370"/>
      <c r="Y3" s="15"/>
      <c r="Z3" s="15"/>
      <c r="AA3" s="5"/>
      <c r="AB3" s="5"/>
      <c r="AC3" s="15"/>
    </row>
    <row r="4" spans="1:29" ht="15" customHeight="1">
      <c r="A4" s="278">
        <v>1</v>
      </c>
      <c r="B4" s="295" t="s">
        <v>8</v>
      </c>
      <c r="C4" s="296" t="s">
        <v>64</v>
      </c>
      <c r="D4" s="296" t="s">
        <v>100</v>
      </c>
      <c r="E4" s="297" t="s">
        <v>103</v>
      </c>
      <c r="F4" s="317">
        <v>1</v>
      </c>
      <c r="G4" s="266">
        <v>100</v>
      </c>
      <c r="H4" s="31">
        <v>1</v>
      </c>
      <c r="I4" s="32">
        <v>200</v>
      </c>
      <c r="J4" s="62">
        <v>1</v>
      </c>
      <c r="K4" s="69">
        <v>100</v>
      </c>
      <c r="L4" s="57"/>
      <c r="M4" s="74"/>
      <c r="N4" s="51">
        <v>1</v>
      </c>
      <c r="O4" s="79">
        <v>200</v>
      </c>
      <c r="P4" s="55"/>
      <c r="Q4" s="85"/>
      <c r="R4" s="64">
        <v>3</v>
      </c>
      <c r="S4" s="267">
        <v>0</v>
      </c>
      <c r="T4" s="160">
        <v>2</v>
      </c>
      <c r="U4" s="91">
        <v>190</v>
      </c>
      <c r="V4" s="268">
        <f aca="true" t="shared" si="0" ref="V4:V35">G4+I4+K4+M4+O4+Q4+S4+U4</f>
        <v>790</v>
      </c>
      <c r="W4" s="4"/>
      <c r="X4" s="2"/>
      <c r="Y4" s="2"/>
      <c r="Z4" s="2"/>
      <c r="AA4" s="114"/>
      <c r="AB4" s="114"/>
      <c r="AC4" s="2"/>
    </row>
    <row r="5" spans="1:29" ht="15" customHeight="1">
      <c r="A5" s="126">
        <v>2</v>
      </c>
      <c r="B5" s="320" t="s">
        <v>9</v>
      </c>
      <c r="C5" s="284" t="s">
        <v>65</v>
      </c>
      <c r="D5" s="284" t="s">
        <v>100</v>
      </c>
      <c r="E5" s="312" t="s">
        <v>104</v>
      </c>
      <c r="F5" s="318">
        <v>2</v>
      </c>
      <c r="G5" s="223">
        <v>0</v>
      </c>
      <c r="H5" s="95">
        <v>2</v>
      </c>
      <c r="I5" s="111">
        <v>190</v>
      </c>
      <c r="J5" s="97">
        <v>2</v>
      </c>
      <c r="K5" s="98">
        <v>95</v>
      </c>
      <c r="L5" s="99">
        <v>1</v>
      </c>
      <c r="M5" s="100">
        <v>100</v>
      </c>
      <c r="N5" s="43">
        <v>1</v>
      </c>
      <c r="O5" s="80">
        <v>200</v>
      </c>
      <c r="P5" s="33"/>
      <c r="Q5" s="86"/>
      <c r="R5" s="43"/>
      <c r="S5" s="80"/>
      <c r="T5" s="161">
        <v>1</v>
      </c>
      <c r="U5" s="96">
        <v>200</v>
      </c>
      <c r="V5" s="101">
        <f t="shared" si="0"/>
        <v>785</v>
      </c>
      <c r="W5" s="4"/>
      <c r="X5" s="2"/>
      <c r="Y5" s="2"/>
      <c r="Z5" s="2"/>
      <c r="AA5" s="114"/>
      <c r="AB5" s="115"/>
      <c r="AC5" s="2"/>
    </row>
    <row r="6" spans="1:29" ht="15" customHeight="1">
      <c r="A6" s="126">
        <v>3</v>
      </c>
      <c r="B6" s="320" t="s">
        <v>10</v>
      </c>
      <c r="C6" s="284" t="s">
        <v>66</v>
      </c>
      <c r="D6" s="284" t="s">
        <v>101</v>
      </c>
      <c r="E6" s="312" t="s">
        <v>105</v>
      </c>
      <c r="F6" s="318">
        <v>4</v>
      </c>
      <c r="G6" s="269">
        <v>86</v>
      </c>
      <c r="H6" s="95">
        <v>3</v>
      </c>
      <c r="I6" s="111">
        <v>180</v>
      </c>
      <c r="J6" s="97"/>
      <c r="K6" s="98"/>
      <c r="L6" s="99">
        <v>7</v>
      </c>
      <c r="M6" s="100">
        <v>76</v>
      </c>
      <c r="N6" s="43">
        <v>3</v>
      </c>
      <c r="O6" s="80">
        <v>164</v>
      </c>
      <c r="P6" s="33"/>
      <c r="Q6" s="86"/>
      <c r="R6" s="43"/>
      <c r="S6" s="88"/>
      <c r="T6" s="161">
        <v>15</v>
      </c>
      <c r="U6" s="96">
        <v>132</v>
      </c>
      <c r="V6" s="101">
        <f t="shared" si="0"/>
        <v>638</v>
      </c>
      <c r="W6" s="4"/>
      <c r="X6" s="2"/>
      <c r="Y6" s="2"/>
      <c r="Z6" s="2"/>
      <c r="AA6" s="114"/>
      <c r="AB6" s="115"/>
      <c r="AC6" s="2"/>
    </row>
    <row r="7" spans="1:29" ht="15" customHeight="1">
      <c r="A7" s="126">
        <v>4</v>
      </c>
      <c r="B7" s="320" t="s">
        <v>301</v>
      </c>
      <c r="C7" s="284" t="s">
        <v>65</v>
      </c>
      <c r="D7" s="284" t="s">
        <v>100</v>
      </c>
      <c r="E7" s="301" t="s">
        <v>314</v>
      </c>
      <c r="F7" s="318"/>
      <c r="G7" s="103"/>
      <c r="H7" s="29"/>
      <c r="I7" s="117"/>
      <c r="J7" s="49">
        <v>5</v>
      </c>
      <c r="K7" s="83">
        <v>82</v>
      </c>
      <c r="L7" s="29">
        <v>6</v>
      </c>
      <c r="M7" s="83">
        <v>79</v>
      </c>
      <c r="N7" s="209">
        <v>6</v>
      </c>
      <c r="O7" s="270">
        <v>140</v>
      </c>
      <c r="P7" s="37">
        <v>1</v>
      </c>
      <c r="Q7" s="76">
        <v>100</v>
      </c>
      <c r="R7" s="50"/>
      <c r="S7" s="71"/>
      <c r="T7" s="161">
        <v>3</v>
      </c>
      <c r="U7" s="96">
        <v>180</v>
      </c>
      <c r="V7" s="101">
        <f t="shared" si="0"/>
        <v>581</v>
      </c>
      <c r="W7" s="4"/>
      <c r="X7" s="2"/>
      <c r="Y7" s="2"/>
      <c r="Z7" s="2"/>
      <c r="AA7" s="114"/>
      <c r="AB7" s="115"/>
      <c r="AC7" s="2"/>
    </row>
    <row r="8" spans="1:29" ht="15" customHeight="1">
      <c r="A8" s="126">
        <v>5</v>
      </c>
      <c r="B8" s="299" t="s">
        <v>250</v>
      </c>
      <c r="C8" s="286" t="s">
        <v>251</v>
      </c>
      <c r="D8" s="284" t="s">
        <v>100</v>
      </c>
      <c r="E8" s="300" t="s">
        <v>252</v>
      </c>
      <c r="F8" s="318">
        <v>8</v>
      </c>
      <c r="G8" s="223">
        <v>0</v>
      </c>
      <c r="H8" s="99"/>
      <c r="I8" s="127"/>
      <c r="J8" s="97">
        <v>3</v>
      </c>
      <c r="K8" s="98">
        <v>90</v>
      </c>
      <c r="L8" s="99">
        <v>4</v>
      </c>
      <c r="M8" s="100">
        <v>86</v>
      </c>
      <c r="N8" s="102">
        <v>2</v>
      </c>
      <c r="O8" s="103">
        <v>180</v>
      </c>
      <c r="P8" s="104"/>
      <c r="Q8" s="100"/>
      <c r="R8" s="102">
        <v>6</v>
      </c>
      <c r="S8" s="98">
        <v>79</v>
      </c>
      <c r="T8" s="161">
        <v>11</v>
      </c>
      <c r="U8" s="96">
        <v>140</v>
      </c>
      <c r="V8" s="101">
        <f t="shared" si="0"/>
        <v>575</v>
      </c>
      <c r="W8" s="4"/>
      <c r="X8" s="2"/>
      <c r="Y8" s="2"/>
      <c r="Z8" s="2"/>
      <c r="AA8" s="114"/>
      <c r="AB8" s="116"/>
      <c r="AC8" s="2"/>
    </row>
    <row r="9" spans="1:29" ht="15" customHeight="1">
      <c r="A9" s="126">
        <v>6</v>
      </c>
      <c r="B9" s="320" t="s">
        <v>11</v>
      </c>
      <c r="C9" s="284" t="s">
        <v>67</v>
      </c>
      <c r="D9" s="284" t="s">
        <v>101</v>
      </c>
      <c r="E9" s="312" t="s">
        <v>106</v>
      </c>
      <c r="F9" s="95"/>
      <c r="G9" s="269"/>
      <c r="H9" s="95">
        <v>4</v>
      </c>
      <c r="I9" s="111">
        <v>172</v>
      </c>
      <c r="J9" s="97"/>
      <c r="K9" s="98"/>
      <c r="L9" s="99">
        <v>9</v>
      </c>
      <c r="M9" s="100">
        <v>72</v>
      </c>
      <c r="N9" s="102">
        <v>3</v>
      </c>
      <c r="O9" s="103">
        <v>164</v>
      </c>
      <c r="P9" s="104"/>
      <c r="Q9" s="100"/>
      <c r="R9" s="102"/>
      <c r="S9" s="98"/>
      <c r="T9" s="161">
        <v>5</v>
      </c>
      <c r="U9" s="96">
        <v>164</v>
      </c>
      <c r="V9" s="101">
        <f t="shared" si="0"/>
        <v>572</v>
      </c>
      <c r="W9" s="4"/>
      <c r="X9" s="2"/>
      <c r="Y9" s="2"/>
      <c r="Z9" s="2"/>
      <c r="AA9" s="114"/>
      <c r="AB9" s="116"/>
      <c r="AC9" s="2"/>
    </row>
    <row r="10" spans="1:29" ht="15" customHeight="1">
      <c r="A10" s="126">
        <v>7</v>
      </c>
      <c r="B10" s="320" t="s">
        <v>26</v>
      </c>
      <c r="C10" s="284" t="s">
        <v>64</v>
      </c>
      <c r="D10" s="284" t="s">
        <v>100</v>
      </c>
      <c r="E10" s="312" t="s">
        <v>115</v>
      </c>
      <c r="F10" s="318">
        <v>18</v>
      </c>
      <c r="G10" s="223">
        <v>0</v>
      </c>
      <c r="H10" s="95">
        <v>19</v>
      </c>
      <c r="I10" s="111">
        <v>124</v>
      </c>
      <c r="J10" s="97"/>
      <c r="K10" s="103"/>
      <c r="L10" s="99"/>
      <c r="M10" s="100"/>
      <c r="N10" s="102">
        <v>6</v>
      </c>
      <c r="O10" s="103">
        <v>140</v>
      </c>
      <c r="P10" s="104">
        <v>7</v>
      </c>
      <c r="Q10" s="100">
        <v>76</v>
      </c>
      <c r="R10" s="102">
        <v>7</v>
      </c>
      <c r="S10" s="98">
        <v>76</v>
      </c>
      <c r="T10" s="161">
        <v>22</v>
      </c>
      <c r="U10" s="96">
        <v>118</v>
      </c>
      <c r="V10" s="101">
        <f t="shared" si="0"/>
        <v>534</v>
      </c>
      <c r="W10" s="5"/>
      <c r="AA10" s="114"/>
      <c r="AB10" s="116"/>
      <c r="AC10" s="2"/>
    </row>
    <row r="11" spans="1:23" ht="15" customHeight="1">
      <c r="A11" s="126">
        <v>8</v>
      </c>
      <c r="B11" s="320" t="s">
        <v>14</v>
      </c>
      <c r="C11" s="284" t="s">
        <v>70</v>
      </c>
      <c r="D11" s="284" t="s">
        <v>102</v>
      </c>
      <c r="E11" s="312" t="s">
        <v>108</v>
      </c>
      <c r="F11" s="318">
        <v>10</v>
      </c>
      <c r="G11" s="103">
        <v>71</v>
      </c>
      <c r="H11" s="95">
        <v>7</v>
      </c>
      <c r="I11" s="111">
        <v>152</v>
      </c>
      <c r="J11" s="97"/>
      <c r="K11" s="98"/>
      <c r="L11" s="99"/>
      <c r="M11" s="100"/>
      <c r="N11" s="102">
        <v>4</v>
      </c>
      <c r="O11" s="103">
        <v>152</v>
      </c>
      <c r="P11" s="104"/>
      <c r="Q11" s="100"/>
      <c r="R11" s="102"/>
      <c r="S11" s="98"/>
      <c r="T11" s="161">
        <v>6</v>
      </c>
      <c r="U11" s="96">
        <v>158</v>
      </c>
      <c r="V11" s="101">
        <f t="shared" si="0"/>
        <v>533</v>
      </c>
      <c r="W11" s="4"/>
    </row>
    <row r="12" spans="1:23" ht="15" customHeight="1">
      <c r="A12" s="126">
        <v>9</v>
      </c>
      <c r="B12" s="299" t="s">
        <v>247</v>
      </c>
      <c r="C12" s="286" t="s">
        <v>248</v>
      </c>
      <c r="D12" s="284" t="s">
        <v>100</v>
      </c>
      <c r="E12" s="300" t="s">
        <v>249</v>
      </c>
      <c r="F12" s="318">
        <v>7</v>
      </c>
      <c r="G12" s="103">
        <v>76</v>
      </c>
      <c r="H12" s="99"/>
      <c r="I12" s="127"/>
      <c r="J12" s="97">
        <v>4</v>
      </c>
      <c r="K12" s="98">
        <v>86</v>
      </c>
      <c r="L12" s="99">
        <v>3</v>
      </c>
      <c r="M12" s="100">
        <v>90</v>
      </c>
      <c r="N12" s="43">
        <v>2</v>
      </c>
      <c r="O12" s="80">
        <v>180</v>
      </c>
      <c r="P12" s="33">
        <v>4</v>
      </c>
      <c r="Q12" s="86">
        <v>86</v>
      </c>
      <c r="R12" s="43"/>
      <c r="S12" s="88"/>
      <c r="T12" s="34"/>
      <c r="U12" s="91"/>
      <c r="V12" s="101">
        <f t="shared" si="0"/>
        <v>518</v>
      </c>
      <c r="W12" s="4"/>
    </row>
    <row r="13" spans="1:23" ht="15" customHeight="1">
      <c r="A13" s="126">
        <v>10</v>
      </c>
      <c r="B13" s="320" t="s">
        <v>13</v>
      </c>
      <c r="C13" s="284" t="s">
        <v>69</v>
      </c>
      <c r="D13" s="284" t="s">
        <v>102</v>
      </c>
      <c r="E13" s="312" t="s">
        <v>107</v>
      </c>
      <c r="F13" s="318">
        <v>6</v>
      </c>
      <c r="G13" s="103">
        <v>79</v>
      </c>
      <c r="H13" s="95">
        <v>6</v>
      </c>
      <c r="I13" s="113">
        <v>158</v>
      </c>
      <c r="J13" s="102"/>
      <c r="K13" s="98"/>
      <c r="L13" s="104"/>
      <c r="M13" s="100"/>
      <c r="N13" s="43">
        <v>10</v>
      </c>
      <c r="O13" s="80">
        <v>124</v>
      </c>
      <c r="P13" s="33"/>
      <c r="Q13" s="86"/>
      <c r="R13" s="43"/>
      <c r="S13" s="88"/>
      <c r="T13" s="161">
        <v>7</v>
      </c>
      <c r="U13" s="96">
        <v>152</v>
      </c>
      <c r="V13" s="101">
        <f t="shared" si="0"/>
        <v>513</v>
      </c>
      <c r="W13" s="4"/>
    </row>
    <row r="14" spans="1:23" ht="15" customHeight="1">
      <c r="A14" s="126">
        <v>11</v>
      </c>
      <c r="B14" s="320" t="s">
        <v>22</v>
      </c>
      <c r="C14" s="284" t="s">
        <v>78</v>
      </c>
      <c r="D14" s="284" t="s">
        <v>100</v>
      </c>
      <c r="E14" s="312" t="s">
        <v>104</v>
      </c>
      <c r="F14" s="318">
        <v>11</v>
      </c>
      <c r="G14" s="103">
        <v>70</v>
      </c>
      <c r="H14" s="95">
        <v>15</v>
      </c>
      <c r="I14" s="111">
        <v>132</v>
      </c>
      <c r="J14" s="97"/>
      <c r="K14" s="98"/>
      <c r="L14" s="99">
        <v>8</v>
      </c>
      <c r="M14" s="100">
        <v>74</v>
      </c>
      <c r="N14" s="43"/>
      <c r="O14" s="80"/>
      <c r="P14" s="33">
        <v>3</v>
      </c>
      <c r="Q14" s="86">
        <v>90</v>
      </c>
      <c r="R14" s="43"/>
      <c r="S14" s="88"/>
      <c r="T14" s="161">
        <v>14</v>
      </c>
      <c r="U14" s="96">
        <v>134</v>
      </c>
      <c r="V14" s="101">
        <f t="shared" si="0"/>
        <v>500</v>
      </c>
      <c r="W14" s="4"/>
    </row>
    <row r="15" spans="1:23" ht="15" customHeight="1">
      <c r="A15" s="126">
        <v>12</v>
      </c>
      <c r="B15" s="320" t="s">
        <v>30</v>
      </c>
      <c r="C15" s="284" t="s">
        <v>64</v>
      </c>
      <c r="D15" s="284" t="s">
        <v>100</v>
      </c>
      <c r="E15" s="312" t="s">
        <v>119</v>
      </c>
      <c r="F15" s="95"/>
      <c r="G15" s="269"/>
      <c r="H15" s="95">
        <v>23</v>
      </c>
      <c r="I15" s="111">
        <v>116</v>
      </c>
      <c r="J15" s="97">
        <v>16</v>
      </c>
      <c r="K15" s="271">
        <v>0</v>
      </c>
      <c r="L15" s="99">
        <v>14</v>
      </c>
      <c r="M15" s="272">
        <v>0</v>
      </c>
      <c r="N15" s="109">
        <v>25</v>
      </c>
      <c r="O15" s="270">
        <v>64</v>
      </c>
      <c r="P15" s="104">
        <v>6</v>
      </c>
      <c r="Q15" s="100">
        <v>79</v>
      </c>
      <c r="R15" s="102">
        <v>5</v>
      </c>
      <c r="S15" s="98">
        <v>82</v>
      </c>
      <c r="T15" s="161">
        <v>8</v>
      </c>
      <c r="U15" s="96">
        <v>148</v>
      </c>
      <c r="V15" s="101">
        <f t="shared" si="0"/>
        <v>489</v>
      </c>
      <c r="W15" s="4"/>
    </row>
    <row r="16" spans="1:23" ht="15" customHeight="1">
      <c r="A16" s="126">
        <v>13</v>
      </c>
      <c r="B16" s="320" t="s">
        <v>36</v>
      </c>
      <c r="C16" s="284" t="s">
        <v>86</v>
      </c>
      <c r="D16" s="284" t="s">
        <v>100</v>
      </c>
      <c r="E16" s="312" t="s">
        <v>123</v>
      </c>
      <c r="F16" s="95"/>
      <c r="G16" s="269"/>
      <c r="H16" s="95">
        <v>29</v>
      </c>
      <c r="I16" s="111">
        <v>104</v>
      </c>
      <c r="J16" s="97">
        <v>15</v>
      </c>
      <c r="K16" s="271">
        <v>0</v>
      </c>
      <c r="L16" s="99">
        <v>12</v>
      </c>
      <c r="M16" s="100">
        <v>69</v>
      </c>
      <c r="N16" s="102">
        <v>11</v>
      </c>
      <c r="O16" s="103">
        <v>120</v>
      </c>
      <c r="P16" s="104"/>
      <c r="Q16" s="100"/>
      <c r="R16" s="102">
        <v>15</v>
      </c>
      <c r="S16" s="98">
        <v>66</v>
      </c>
      <c r="T16" s="161">
        <v>16</v>
      </c>
      <c r="U16" s="96">
        <v>130</v>
      </c>
      <c r="V16" s="101">
        <f t="shared" si="0"/>
        <v>489</v>
      </c>
      <c r="W16" s="4"/>
    </row>
    <row r="17" spans="1:23" ht="15" customHeight="1">
      <c r="A17" s="126">
        <v>14</v>
      </c>
      <c r="B17" s="320" t="s">
        <v>20</v>
      </c>
      <c r="C17" s="284" t="s">
        <v>76</v>
      </c>
      <c r="D17" s="284" t="s">
        <v>102</v>
      </c>
      <c r="E17" s="312" t="s">
        <v>110</v>
      </c>
      <c r="F17" s="318">
        <v>12</v>
      </c>
      <c r="G17" s="103">
        <v>69</v>
      </c>
      <c r="H17" s="95">
        <v>13</v>
      </c>
      <c r="I17" s="111">
        <v>136</v>
      </c>
      <c r="J17" s="97"/>
      <c r="K17" s="98"/>
      <c r="L17" s="99"/>
      <c r="M17" s="100"/>
      <c r="N17" s="43">
        <v>9</v>
      </c>
      <c r="O17" s="80">
        <v>128</v>
      </c>
      <c r="P17" s="33"/>
      <c r="Q17" s="86"/>
      <c r="R17" s="43"/>
      <c r="S17" s="88"/>
      <c r="T17" s="161">
        <v>9</v>
      </c>
      <c r="U17" s="96">
        <v>144</v>
      </c>
      <c r="V17" s="101">
        <f t="shared" si="0"/>
        <v>477</v>
      </c>
      <c r="W17" s="4"/>
    </row>
    <row r="18" spans="1:23" ht="15" customHeight="1">
      <c r="A18" s="126">
        <v>15</v>
      </c>
      <c r="B18" s="320" t="s">
        <v>18</v>
      </c>
      <c r="C18" s="284" t="s">
        <v>74</v>
      </c>
      <c r="D18" s="284" t="s">
        <v>101</v>
      </c>
      <c r="E18" s="312" t="s">
        <v>105</v>
      </c>
      <c r="F18" s="318">
        <v>5</v>
      </c>
      <c r="G18" s="103">
        <v>82</v>
      </c>
      <c r="H18" s="95">
        <v>11</v>
      </c>
      <c r="I18" s="111">
        <v>140</v>
      </c>
      <c r="J18" s="97"/>
      <c r="K18" s="98"/>
      <c r="L18" s="99"/>
      <c r="M18" s="100"/>
      <c r="N18" s="52">
        <v>12</v>
      </c>
      <c r="O18" s="80">
        <v>116</v>
      </c>
      <c r="P18" s="33"/>
      <c r="Q18" s="86"/>
      <c r="R18" s="43"/>
      <c r="S18" s="88"/>
      <c r="T18" s="161">
        <v>17</v>
      </c>
      <c r="U18" s="96">
        <v>128</v>
      </c>
      <c r="V18" s="101">
        <f t="shared" si="0"/>
        <v>466</v>
      </c>
      <c r="W18" s="4"/>
    </row>
    <row r="19" spans="1:23" ht="15" customHeight="1">
      <c r="A19" s="126">
        <v>16</v>
      </c>
      <c r="B19" s="320" t="s">
        <v>32</v>
      </c>
      <c r="C19" s="284" t="s">
        <v>82</v>
      </c>
      <c r="D19" s="284" t="s">
        <v>100</v>
      </c>
      <c r="E19" s="312" t="s">
        <v>121</v>
      </c>
      <c r="F19" s="318">
        <v>20</v>
      </c>
      <c r="G19" s="223">
        <v>0</v>
      </c>
      <c r="H19" s="95">
        <v>25</v>
      </c>
      <c r="I19" s="111">
        <v>112</v>
      </c>
      <c r="J19" s="97">
        <v>14</v>
      </c>
      <c r="K19" s="98">
        <v>67</v>
      </c>
      <c r="L19" s="99">
        <v>13</v>
      </c>
      <c r="M19" s="100">
        <v>68</v>
      </c>
      <c r="N19" s="102"/>
      <c r="O19" s="103"/>
      <c r="P19" s="104">
        <v>9</v>
      </c>
      <c r="Q19" s="100">
        <v>72</v>
      </c>
      <c r="R19" s="102"/>
      <c r="S19" s="98"/>
      <c r="T19" s="161">
        <v>21</v>
      </c>
      <c r="U19" s="96">
        <v>120</v>
      </c>
      <c r="V19" s="101">
        <f t="shared" si="0"/>
        <v>439</v>
      </c>
      <c r="W19" s="4"/>
    </row>
    <row r="20" spans="1:22" ht="15" customHeight="1">
      <c r="A20" s="126">
        <v>17</v>
      </c>
      <c r="B20" s="320" t="s">
        <v>34</v>
      </c>
      <c r="C20" s="284" t="s">
        <v>84</v>
      </c>
      <c r="D20" s="284" t="s">
        <v>100</v>
      </c>
      <c r="E20" s="312" t="s">
        <v>122</v>
      </c>
      <c r="F20" s="318">
        <v>21</v>
      </c>
      <c r="G20" s="223">
        <v>0</v>
      </c>
      <c r="H20" s="95">
        <v>27</v>
      </c>
      <c r="I20" s="111">
        <v>108</v>
      </c>
      <c r="J20" s="97">
        <v>7</v>
      </c>
      <c r="K20" s="98">
        <v>76</v>
      </c>
      <c r="L20" s="99">
        <v>18</v>
      </c>
      <c r="M20" s="100">
        <v>63</v>
      </c>
      <c r="N20" s="43"/>
      <c r="O20" s="80"/>
      <c r="P20" s="33">
        <v>8</v>
      </c>
      <c r="Q20" s="86">
        <v>74</v>
      </c>
      <c r="R20" s="43"/>
      <c r="S20" s="88"/>
      <c r="T20" s="161">
        <v>23</v>
      </c>
      <c r="U20" s="96">
        <v>116</v>
      </c>
      <c r="V20" s="101">
        <f t="shared" si="0"/>
        <v>437</v>
      </c>
    </row>
    <row r="21" spans="1:22" ht="15" customHeight="1">
      <c r="A21" s="126">
        <v>18</v>
      </c>
      <c r="B21" s="299" t="s">
        <v>260</v>
      </c>
      <c r="C21" s="286" t="s">
        <v>68</v>
      </c>
      <c r="D21" s="284" t="s">
        <v>100</v>
      </c>
      <c r="E21" s="300" t="s">
        <v>249</v>
      </c>
      <c r="F21" s="318">
        <v>16</v>
      </c>
      <c r="G21" s="103">
        <v>65</v>
      </c>
      <c r="H21" s="99"/>
      <c r="I21" s="127"/>
      <c r="J21" s="97">
        <v>6</v>
      </c>
      <c r="K21" s="98">
        <v>79</v>
      </c>
      <c r="L21" s="99">
        <v>11</v>
      </c>
      <c r="M21" s="100">
        <v>70</v>
      </c>
      <c r="N21" s="102">
        <v>11</v>
      </c>
      <c r="O21" s="103">
        <v>120</v>
      </c>
      <c r="P21" s="104">
        <v>5</v>
      </c>
      <c r="Q21" s="100">
        <v>82</v>
      </c>
      <c r="R21" s="102"/>
      <c r="S21" s="98"/>
      <c r="T21" s="99"/>
      <c r="U21" s="96"/>
      <c r="V21" s="101">
        <f t="shared" si="0"/>
        <v>416</v>
      </c>
    </row>
    <row r="22" spans="1:23" ht="15" customHeight="1">
      <c r="A22" s="126">
        <v>19</v>
      </c>
      <c r="B22" s="320" t="s">
        <v>28</v>
      </c>
      <c r="C22" s="284" t="s">
        <v>66</v>
      </c>
      <c r="D22" s="284" t="s">
        <v>100</v>
      </c>
      <c r="E22" s="312" t="s">
        <v>117</v>
      </c>
      <c r="F22" s="318">
        <v>19</v>
      </c>
      <c r="G22" s="223">
        <v>0</v>
      </c>
      <c r="H22" s="95">
        <v>21</v>
      </c>
      <c r="I22" s="111">
        <v>120</v>
      </c>
      <c r="J22" s="97">
        <v>11</v>
      </c>
      <c r="K22" s="98">
        <v>70</v>
      </c>
      <c r="L22" s="99"/>
      <c r="M22" s="100"/>
      <c r="N22" s="109">
        <v>23</v>
      </c>
      <c r="O22" s="270">
        <v>72</v>
      </c>
      <c r="P22" s="33">
        <v>10</v>
      </c>
      <c r="Q22" s="86">
        <v>71</v>
      </c>
      <c r="R22" s="43">
        <v>10</v>
      </c>
      <c r="S22" s="88">
        <v>71</v>
      </c>
      <c r="T22" s="34"/>
      <c r="U22" s="91"/>
      <c r="V22" s="101">
        <f t="shared" si="0"/>
        <v>404</v>
      </c>
      <c r="W22" s="4"/>
    </row>
    <row r="23" spans="1:23" ht="15" customHeight="1">
      <c r="A23" s="126">
        <v>20</v>
      </c>
      <c r="B23" s="320" t="s">
        <v>15</v>
      </c>
      <c r="C23" s="284" t="s">
        <v>71</v>
      </c>
      <c r="D23" s="284" t="s">
        <v>100</v>
      </c>
      <c r="E23" s="312" t="s">
        <v>109</v>
      </c>
      <c r="F23" s="95"/>
      <c r="G23" s="269"/>
      <c r="H23" s="95">
        <v>8</v>
      </c>
      <c r="I23" s="111">
        <v>148</v>
      </c>
      <c r="J23" s="97"/>
      <c r="K23" s="98"/>
      <c r="L23" s="99"/>
      <c r="M23" s="100"/>
      <c r="N23" s="109">
        <v>23</v>
      </c>
      <c r="O23" s="270">
        <v>72</v>
      </c>
      <c r="P23" s="104">
        <v>2</v>
      </c>
      <c r="Q23" s="100">
        <v>95</v>
      </c>
      <c r="R23" s="102">
        <v>8</v>
      </c>
      <c r="S23" s="98">
        <v>74</v>
      </c>
      <c r="T23" s="99"/>
      <c r="U23" s="96"/>
      <c r="V23" s="101">
        <f t="shared" si="0"/>
        <v>389</v>
      </c>
      <c r="W23" s="4"/>
    </row>
    <row r="24" spans="1:23" ht="15" customHeight="1">
      <c r="A24" s="126">
        <v>21</v>
      </c>
      <c r="B24" s="320" t="s">
        <v>16</v>
      </c>
      <c r="C24" s="284" t="s">
        <v>72</v>
      </c>
      <c r="D24" s="284" t="s">
        <v>102</v>
      </c>
      <c r="E24" s="312" t="s">
        <v>107</v>
      </c>
      <c r="F24" s="318">
        <v>3</v>
      </c>
      <c r="G24" s="269">
        <v>90</v>
      </c>
      <c r="H24" s="95">
        <v>9</v>
      </c>
      <c r="I24" s="111">
        <v>144</v>
      </c>
      <c r="J24" s="97"/>
      <c r="K24" s="98"/>
      <c r="L24" s="99"/>
      <c r="M24" s="100"/>
      <c r="N24" s="43">
        <v>7</v>
      </c>
      <c r="O24" s="80">
        <v>136</v>
      </c>
      <c r="P24" s="33"/>
      <c r="Q24" s="86"/>
      <c r="R24" s="43"/>
      <c r="S24" s="88"/>
      <c r="T24" s="34"/>
      <c r="U24" s="91"/>
      <c r="V24" s="101">
        <f t="shared" si="0"/>
        <v>370</v>
      </c>
      <c r="W24" s="4"/>
    </row>
    <row r="25" spans="1:23" ht="15" customHeight="1">
      <c r="A25" s="126">
        <v>22</v>
      </c>
      <c r="B25" s="299" t="s">
        <v>272</v>
      </c>
      <c r="C25" s="286" t="s">
        <v>66</v>
      </c>
      <c r="D25" s="284" t="s">
        <v>100</v>
      </c>
      <c r="E25" s="300" t="s">
        <v>249</v>
      </c>
      <c r="F25" s="318">
        <v>25</v>
      </c>
      <c r="G25" s="103">
        <v>56</v>
      </c>
      <c r="H25" s="99"/>
      <c r="I25" s="127"/>
      <c r="J25" s="97">
        <v>17</v>
      </c>
      <c r="K25" s="98">
        <v>64</v>
      </c>
      <c r="L25" s="99">
        <v>22</v>
      </c>
      <c r="M25" s="100">
        <v>59</v>
      </c>
      <c r="N25" s="102">
        <v>17</v>
      </c>
      <c r="O25" s="103">
        <v>96</v>
      </c>
      <c r="P25" s="104">
        <v>11</v>
      </c>
      <c r="Q25" s="100">
        <v>70</v>
      </c>
      <c r="R25" s="102"/>
      <c r="S25" s="98"/>
      <c r="T25" s="99"/>
      <c r="U25" s="96"/>
      <c r="V25" s="101">
        <f t="shared" si="0"/>
        <v>345</v>
      </c>
      <c r="W25" s="4"/>
    </row>
    <row r="26" spans="1:23" ht="15" customHeight="1">
      <c r="A26" s="126">
        <v>23</v>
      </c>
      <c r="B26" s="320" t="s">
        <v>19</v>
      </c>
      <c r="C26" s="284" t="s">
        <v>75</v>
      </c>
      <c r="D26" s="284" t="s">
        <v>102</v>
      </c>
      <c r="E26" s="312" t="s">
        <v>107</v>
      </c>
      <c r="F26" s="318">
        <v>14</v>
      </c>
      <c r="G26" s="103">
        <v>67</v>
      </c>
      <c r="H26" s="95">
        <v>12</v>
      </c>
      <c r="I26" s="111">
        <v>138</v>
      </c>
      <c r="J26" s="97"/>
      <c r="K26" s="98"/>
      <c r="L26" s="99"/>
      <c r="M26" s="100"/>
      <c r="N26" s="102">
        <v>10</v>
      </c>
      <c r="O26" s="103">
        <v>124</v>
      </c>
      <c r="P26" s="104"/>
      <c r="Q26" s="100"/>
      <c r="R26" s="102"/>
      <c r="S26" s="98"/>
      <c r="T26" s="104"/>
      <c r="U26" s="96"/>
      <c r="V26" s="101">
        <f t="shared" si="0"/>
        <v>329</v>
      </c>
      <c r="W26" s="4"/>
    </row>
    <row r="27" spans="1:22" ht="15" customHeight="1">
      <c r="A27" s="126">
        <v>24</v>
      </c>
      <c r="B27" s="320" t="s">
        <v>12</v>
      </c>
      <c r="C27" s="284" t="s">
        <v>68</v>
      </c>
      <c r="D27" s="284" t="s">
        <v>101</v>
      </c>
      <c r="E27" s="312" t="s">
        <v>106</v>
      </c>
      <c r="F27" s="95"/>
      <c r="G27" s="269"/>
      <c r="H27" s="95">
        <v>5</v>
      </c>
      <c r="I27" s="111">
        <v>164</v>
      </c>
      <c r="J27" s="97">
        <v>9</v>
      </c>
      <c r="K27" s="98">
        <v>72</v>
      </c>
      <c r="L27" s="99">
        <v>5</v>
      </c>
      <c r="M27" s="100">
        <v>82</v>
      </c>
      <c r="N27" s="102"/>
      <c r="O27" s="103"/>
      <c r="P27" s="104"/>
      <c r="Q27" s="100"/>
      <c r="R27" s="102"/>
      <c r="S27" s="98"/>
      <c r="T27" s="99"/>
      <c r="U27" s="96"/>
      <c r="V27" s="101">
        <f t="shared" si="0"/>
        <v>318</v>
      </c>
    </row>
    <row r="28" spans="1:23" ht="15" customHeight="1">
      <c r="A28" s="126">
        <v>25</v>
      </c>
      <c r="B28" s="305" t="s">
        <v>341</v>
      </c>
      <c r="C28" s="289" t="s">
        <v>65</v>
      </c>
      <c r="D28" s="284" t="s">
        <v>100</v>
      </c>
      <c r="E28" s="306" t="s">
        <v>340</v>
      </c>
      <c r="F28" s="99"/>
      <c r="G28" s="103"/>
      <c r="H28" s="99"/>
      <c r="I28" s="127"/>
      <c r="J28" s="97"/>
      <c r="K28" s="98"/>
      <c r="L28" s="99">
        <v>23</v>
      </c>
      <c r="M28" s="100">
        <v>58</v>
      </c>
      <c r="N28" s="102"/>
      <c r="O28" s="103"/>
      <c r="P28" s="104">
        <v>12</v>
      </c>
      <c r="Q28" s="100">
        <v>69</v>
      </c>
      <c r="R28" s="102">
        <v>17</v>
      </c>
      <c r="S28" s="98">
        <v>64</v>
      </c>
      <c r="T28" s="161">
        <v>24</v>
      </c>
      <c r="U28" s="96">
        <v>114</v>
      </c>
      <c r="V28" s="101">
        <f t="shared" si="0"/>
        <v>305</v>
      </c>
      <c r="W28" s="5"/>
    </row>
    <row r="29" spans="1:23" ht="15" customHeight="1">
      <c r="A29" s="126">
        <v>26</v>
      </c>
      <c r="B29" s="320" t="s">
        <v>45</v>
      </c>
      <c r="C29" s="284" t="s">
        <v>88</v>
      </c>
      <c r="D29" s="284" t="s">
        <v>101</v>
      </c>
      <c r="E29" s="312" t="s">
        <v>129</v>
      </c>
      <c r="F29" s="95"/>
      <c r="G29" s="269"/>
      <c r="H29" s="95">
        <v>39</v>
      </c>
      <c r="I29" s="111">
        <v>84</v>
      </c>
      <c r="J29" s="97"/>
      <c r="K29" s="98"/>
      <c r="L29" s="99"/>
      <c r="M29" s="100"/>
      <c r="N29" s="102"/>
      <c r="O29" s="103"/>
      <c r="P29" s="104"/>
      <c r="Q29" s="100"/>
      <c r="R29" s="102">
        <v>16</v>
      </c>
      <c r="S29" s="98">
        <v>65</v>
      </c>
      <c r="T29" s="161">
        <v>28</v>
      </c>
      <c r="U29" s="96">
        <v>106</v>
      </c>
      <c r="V29" s="101">
        <f t="shared" si="0"/>
        <v>255</v>
      </c>
      <c r="W29" s="4"/>
    </row>
    <row r="30" spans="1:22" ht="15" customHeight="1">
      <c r="A30" s="126">
        <v>27</v>
      </c>
      <c r="B30" s="307" t="s">
        <v>337</v>
      </c>
      <c r="C30" s="289" t="s">
        <v>338</v>
      </c>
      <c r="D30" s="284" t="s">
        <v>101</v>
      </c>
      <c r="E30" s="306" t="s">
        <v>336</v>
      </c>
      <c r="F30" s="99"/>
      <c r="G30" s="103"/>
      <c r="H30" s="99"/>
      <c r="I30" s="127"/>
      <c r="J30" s="97"/>
      <c r="K30" s="98"/>
      <c r="L30" s="99">
        <v>16</v>
      </c>
      <c r="M30" s="100">
        <v>65</v>
      </c>
      <c r="N30" s="109">
        <v>14</v>
      </c>
      <c r="O30" s="270">
        <v>108</v>
      </c>
      <c r="P30" s="104"/>
      <c r="Q30" s="100"/>
      <c r="R30" s="102">
        <v>12</v>
      </c>
      <c r="S30" s="98">
        <v>69</v>
      </c>
      <c r="T30" s="99"/>
      <c r="U30" s="96"/>
      <c r="V30" s="101">
        <f t="shared" si="0"/>
        <v>242</v>
      </c>
    </row>
    <row r="31" spans="1:23" ht="15" customHeight="1">
      <c r="A31" s="126">
        <v>28</v>
      </c>
      <c r="B31" s="299" t="s">
        <v>253</v>
      </c>
      <c r="C31" s="286" t="s">
        <v>254</v>
      </c>
      <c r="D31" s="284" t="s">
        <v>102</v>
      </c>
      <c r="E31" s="300" t="s">
        <v>108</v>
      </c>
      <c r="F31" s="318">
        <v>9</v>
      </c>
      <c r="G31" s="103">
        <v>72</v>
      </c>
      <c r="H31" s="99"/>
      <c r="I31" s="127"/>
      <c r="J31" s="97"/>
      <c r="K31" s="98"/>
      <c r="L31" s="99"/>
      <c r="M31" s="100"/>
      <c r="N31" s="43">
        <v>4</v>
      </c>
      <c r="O31" s="80">
        <v>152</v>
      </c>
      <c r="P31" s="33"/>
      <c r="Q31" s="86"/>
      <c r="R31" s="43"/>
      <c r="S31" s="88"/>
      <c r="T31" s="34"/>
      <c r="U31" s="91"/>
      <c r="V31" s="101">
        <f t="shared" si="0"/>
        <v>224</v>
      </c>
      <c r="W31" s="4"/>
    </row>
    <row r="32" spans="1:23" ht="15" customHeight="1">
      <c r="A32" s="126">
        <v>29</v>
      </c>
      <c r="B32" s="307" t="s">
        <v>319</v>
      </c>
      <c r="C32" s="289" t="s">
        <v>320</v>
      </c>
      <c r="D32" s="319" t="s">
        <v>100</v>
      </c>
      <c r="E32" s="301" t="s">
        <v>321</v>
      </c>
      <c r="F32" s="99"/>
      <c r="G32" s="103"/>
      <c r="H32" s="99"/>
      <c r="I32" s="127"/>
      <c r="J32" s="97">
        <v>18</v>
      </c>
      <c r="K32" s="98">
        <v>63</v>
      </c>
      <c r="L32" s="99">
        <v>21</v>
      </c>
      <c r="M32" s="100">
        <v>60</v>
      </c>
      <c r="N32" s="102">
        <v>17</v>
      </c>
      <c r="O32" s="103">
        <v>96</v>
      </c>
      <c r="P32" s="104"/>
      <c r="Q32" s="100"/>
      <c r="R32" s="102"/>
      <c r="S32" s="98"/>
      <c r="T32" s="99"/>
      <c r="U32" s="96"/>
      <c r="V32" s="101">
        <f t="shared" si="0"/>
        <v>219</v>
      </c>
      <c r="W32" s="4"/>
    </row>
    <row r="33" spans="1:23" ht="15" customHeight="1">
      <c r="A33" s="126">
        <v>30</v>
      </c>
      <c r="B33" s="299" t="s">
        <v>256</v>
      </c>
      <c r="C33" s="286" t="s">
        <v>66</v>
      </c>
      <c r="D33" s="284" t="s">
        <v>100</v>
      </c>
      <c r="E33" s="300" t="s">
        <v>257</v>
      </c>
      <c r="F33" s="318">
        <v>13</v>
      </c>
      <c r="G33" s="103">
        <v>68</v>
      </c>
      <c r="H33" s="99"/>
      <c r="I33" s="127"/>
      <c r="J33" s="97"/>
      <c r="K33" s="98"/>
      <c r="L33" s="99">
        <v>17</v>
      </c>
      <c r="M33" s="100">
        <v>64</v>
      </c>
      <c r="N33" s="102"/>
      <c r="O33" s="103"/>
      <c r="P33" s="104"/>
      <c r="Q33" s="100"/>
      <c r="R33" s="102">
        <v>14</v>
      </c>
      <c r="S33" s="98">
        <v>67</v>
      </c>
      <c r="T33" s="99"/>
      <c r="U33" s="96"/>
      <c r="V33" s="101">
        <f t="shared" si="0"/>
        <v>199</v>
      </c>
      <c r="W33" s="4"/>
    </row>
    <row r="34" spans="1:22" ht="15" customHeight="1">
      <c r="A34" s="126">
        <v>31</v>
      </c>
      <c r="B34" s="299" t="s">
        <v>261</v>
      </c>
      <c r="C34" s="286" t="s">
        <v>64</v>
      </c>
      <c r="D34" s="284" t="s">
        <v>100</v>
      </c>
      <c r="E34" s="300" t="s">
        <v>262</v>
      </c>
      <c r="F34" s="318">
        <v>17</v>
      </c>
      <c r="G34" s="103">
        <v>64</v>
      </c>
      <c r="H34" s="29"/>
      <c r="I34" s="117"/>
      <c r="J34" s="49">
        <v>13</v>
      </c>
      <c r="K34" s="71">
        <v>68</v>
      </c>
      <c r="L34" s="29">
        <v>15</v>
      </c>
      <c r="M34" s="76">
        <v>66</v>
      </c>
      <c r="N34" s="50"/>
      <c r="O34" s="83"/>
      <c r="P34" s="37"/>
      <c r="Q34" s="76"/>
      <c r="R34" s="50"/>
      <c r="S34" s="71"/>
      <c r="T34" s="29"/>
      <c r="U34" s="66"/>
      <c r="V34" s="101">
        <f t="shared" si="0"/>
        <v>198</v>
      </c>
    </row>
    <row r="35" spans="1:23" ht="15" customHeight="1">
      <c r="A35" s="126">
        <v>32</v>
      </c>
      <c r="B35" s="320" t="s">
        <v>332</v>
      </c>
      <c r="C35" s="284" t="s">
        <v>64</v>
      </c>
      <c r="D35" s="284" t="s">
        <v>101</v>
      </c>
      <c r="E35" s="309" t="s">
        <v>331</v>
      </c>
      <c r="F35" s="99"/>
      <c r="G35" s="103"/>
      <c r="H35" s="99"/>
      <c r="I35" s="127"/>
      <c r="J35" s="97"/>
      <c r="K35" s="98"/>
      <c r="L35" s="99">
        <v>10</v>
      </c>
      <c r="M35" s="100">
        <v>71</v>
      </c>
      <c r="N35" s="102">
        <v>14</v>
      </c>
      <c r="O35" s="103">
        <v>108</v>
      </c>
      <c r="P35" s="104"/>
      <c r="Q35" s="100"/>
      <c r="R35" s="102"/>
      <c r="S35" s="98"/>
      <c r="T35" s="99"/>
      <c r="U35" s="96"/>
      <c r="V35" s="101">
        <f t="shared" si="0"/>
        <v>179</v>
      </c>
      <c r="W35" s="4"/>
    </row>
    <row r="36" spans="1:23" ht="15" customHeight="1">
      <c r="A36" s="126">
        <v>33</v>
      </c>
      <c r="B36" s="320" t="s">
        <v>49</v>
      </c>
      <c r="C36" s="284" t="s">
        <v>88</v>
      </c>
      <c r="D36" s="284" t="s">
        <v>101</v>
      </c>
      <c r="E36" s="312" t="s">
        <v>133</v>
      </c>
      <c r="F36" s="95"/>
      <c r="G36" s="269"/>
      <c r="H36" s="95">
        <v>43</v>
      </c>
      <c r="I36" s="111">
        <v>76</v>
      </c>
      <c r="J36" s="97"/>
      <c r="K36" s="98"/>
      <c r="L36" s="99"/>
      <c r="M36" s="100"/>
      <c r="N36" s="102"/>
      <c r="O36" s="103"/>
      <c r="P36" s="104"/>
      <c r="Q36" s="100"/>
      <c r="R36" s="102">
        <v>13</v>
      </c>
      <c r="S36" s="98">
        <v>68</v>
      </c>
      <c r="T36" s="99"/>
      <c r="U36" s="96"/>
      <c r="V36" s="101">
        <f aca="true" t="shared" si="1" ref="V36:V67">G36+I36+K36+M36+O36+Q36+S36+U36</f>
        <v>144</v>
      </c>
      <c r="W36" s="4"/>
    </row>
    <row r="37" spans="1:23" ht="15" customHeight="1">
      <c r="A37" s="126">
        <v>34</v>
      </c>
      <c r="B37" s="320" t="s">
        <v>51</v>
      </c>
      <c r="C37" s="284" t="s">
        <v>65</v>
      </c>
      <c r="D37" s="284" t="s">
        <v>101</v>
      </c>
      <c r="E37" s="312" t="s">
        <v>134</v>
      </c>
      <c r="F37" s="95"/>
      <c r="G37" s="269"/>
      <c r="H37" s="95">
        <v>45</v>
      </c>
      <c r="I37" s="111">
        <v>72</v>
      </c>
      <c r="J37" s="97"/>
      <c r="K37" s="98"/>
      <c r="L37" s="99"/>
      <c r="M37" s="100"/>
      <c r="N37" s="102"/>
      <c r="O37" s="103"/>
      <c r="P37" s="104"/>
      <c r="Q37" s="100"/>
      <c r="R37" s="102">
        <v>11</v>
      </c>
      <c r="S37" s="98">
        <v>70</v>
      </c>
      <c r="T37" s="99"/>
      <c r="U37" s="96"/>
      <c r="V37" s="101">
        <f t="shared" si="1"/>
        <v>142</v>
      </c>
      <c r="W37" s="4"/>
    </row>
    <row r="38" spans="1:23" ht="15" customHeight="1">
      <c r="A38" s="126">
        <v>35</v>
      </c>
      <c r="B38" s="299" t="s">
        <v>258</v>
      </c>
      <c r="C38" s="286" t="s">
        <v>274</v>
      </c>
      <c r="D38" s="284" t="s">
        <v>100</v>
      </c>
      <c r="E38" s="321" t="s">
        <v>121</v>
      </c>
      <c r="F38" s="318">
        <v>15</v>
      </c>
      <c r="G38" s="103">
        <v>66</v>
      </c>
      <c r="H38" s="99"/>
      <c r="I38" s="127"/>
      <c r="J38" s="97">
        <v>10</v>
      </c>
      <c r="K38" s="98">
        <v>71</v>
      </c>
      <c r="L38" s="99"/>
      <c r="M38" s="100"/>
      <c r="N38" s="102"/>
      <c r="O38" s="103"/>
      <c r="P38" s="104"/>
      <c r="Q38" s="100"/>
      <c r="R38" s="102"/>
      <c r="S38" s="98"/>
      <c r="T38" s="99"/>
      <c r="U38" s="96"/>
      <c r="V38" s="101">
        <f t="shared" si="1"/>
        <v>137</v>
      </c>
      <c r="W38" s="4"/>
    </row>
    <row r="39" spans="1:23" ht="15" customHeight="1">
      <c r="A39" s="126">
        <v>36</v>
      </c>
      <c r="B39" s="299" t="s">
        <v>267</v>
      </c>
      <c r="C39" s="286" t="s">
        <v>268</v>
      </c>
      <c r="D39" s="284" t="s">
        <v>102</v>
      </c>
      <c r="E39" s="300" t="s">
        <v>269</v>
      </c>
      <c r="F39" s="318">
        <v>23</v>
      </c>
      <c r="G39" s="103">
        <v>58</v>
      </c>
      <c r="H39" s="29"/>
      <c r="I39" s="117"/>
      <c r="J39" s="49"/>
      <c r="K39" s="71"/>
      <c r="L39" s="29"/>
      <c r="M39" s="76"/>
      <c r="N39" s="109">
        <v>22</v>
      </c>
      <c r="O39" s="270">
        <v>76</v>
      </c>
      <c r="P39" s="37"/>
      <c r="Q39" s="76"/>
      <c r="R39" s="50"/>
      <c r="S39" s="71"/>
      <c r="T39" s="29"/>
      <c r="U39" s="66"/>
      <c r="V39" s="101">
        <f t="shared" si="1"/>
        <v>134</v>
      </c>
      <c r="W39" s="4"/>
    </row>
    <row r="40" spans="1:23" ht="15" customHeight="1">
      <c r="A40" s="126">
        <v>37</v>
      </c>
      <c r="B40" s="307" t="s">
        <v>344</v>
      </c>
      <c r="C40" s="289" t="s">
        <v>66</v>
      </c>
      <c r="D40" s="319" t="s">
        <v>100</v>
      </c>
      <c r="E40" s="322" t="s">
        <v>456</v>
      </c>
      <c r="F40" s="99"/>
      <c r="G40" s="103"/>
      <c r="H40" s="99"/>
      <c r="I40" s="127"/>
      <c r="J40" s="97"/>
      <c r="K40" s="98"/>
      <c r="L40" s="99"/>
      <c r="M40" s="100"/>
      <c r="N40" s="102"/>
      <c r="O40" s="103"/>
      <c r="P40" s="104"/>
      <c r="Q40" s="100"/>
      <c r="R40" s="102"/>
      <c r="S40" s="98"/>
      <c r="T40" s="161">
        <v>20</v>
      </c>
      <c r="U40" s="96">
        <v>122</v>
      </c>
      <c r="V40" s="101">
        <f t="shared" si="1"/>
        <v>122</v>
      </c>
      <c r="W40" s="4"/>
    </row>
    <row r="41" spans="1:23" ht="15" customHeight="1">
      <c r="A41" s="126">
        <v>38</v>
      </c>
      <c r="B41" s="299" t="s">
        <v>270</v>
      </c>
      <c r="C41" s="286" t="s">
        <v>271</v>
      </c>
      <c r="D41" s="284" t="s">
        <v>100</v>
      </c>
      <c r="E41" s="300" t="s">
        <v>249</v>
      </c>
      <c r="F41" s="318">
        <v>24</v>
      </c>
      <c r="G41" s="103">
        <v>57</v>
      </c>
      <c r="H41" s="99"/>
      <c r="I41" s="127"/>
      <c r="J41" s="97"/>
      <c r="K41" s="98"/>
      <c r="L41" s="99">
        <v>19</v>
      </c>
      <c r="M41" s="100">
        <v>62</v>
      </c>
      <c r="N41" s="102"/>
      <c r="O41" s="103"/>
      <c r="P41" s="104"/>
      <c r="Q41" s="100"/>
      <c r="R41" s="102"/>
      <c r="S41" s="98"/>
      <c r="T41" s="99"/>
      <c r="U41" s="96"/>
      <c r="V41" s="101">
        <f t="shared" si="1"/>
        <v>119</v>
      </c>
      <c r="W41" s="4"/>
    </row>
    <row r="42" spans="1:23" ht="15" customHeight="1">
      <c r="A42" s="126">
        <v>39</v>
      </c>
      <c r="B42" s="320" t="s">
        <v>443</v>
      </c>
      <c r="C42" s="284" t="s">
        <v>74</v>
      </c>
      <c r="D42" s="284" t="s">
        <v>100</v>
      </c>
      <c r="E42" s="312" t="s">
        <v>103</v>
      </c>
      <c r="F42" s="99"/>
      <c r="G42" s="103"/>
      <c r="H42" s="99"/>
      <c r="I42" s="103"/>
      <c r="J42" s="97"/>
      <c r="K42" s="98"/>
      <c r="L42" s="99"/>
      <c r="M42" s="100"/>
      <c r="N42" s="109"/>
      <c r="O42" s="270"/>
      <c r="P42" s="104"/>
      <c r="Q42" s="100"/>
      <c r="R42" s="102">
        <v>1</v>
      </c>
      <c r="S42" s="98">
        <v>100</v>
      </c>
      <c r="T42" s="99"/>
      <c r="U42" s="103"/>
      <c r="V42" s="101">
        <f t="shared" si="1"/>
        <v>100</v>
      </c>
      <c r="W42" s="4"/>
    </row>
    <row r="43" spans="1:23" ht="15" customHeight="1">
      <c r="A43" s="126">
        <v>40</v>
      </c>
      <c r="B43" s="320" t="s">
        <v>444</v>
      </c>
      <c r="C43" s="284" t="s">
        <v>91</v>
      </c>
      <c r="D43" s="284" t="s">
        <v>100</v>
      </c>
      <c r="E43" s="312" t="s">
        <v>103</v>
      </c>
      <c r="F43" s="99"/>
      <c r="G43" s="103"/>
      <c r="H43" s="99"/>
      <c r="I43" s="127"/>
      <c r="J43" s="97"/>
      <c r="K43" s="98"/>
      <c r="L43" s="99"/>
      <c r="M43" s="100"/>
      <c r="N43" s="109"/>
      <c r="O43" s="270"/>
      <c r="P43" s="104"/>
      <c r="Q43" s="100"/>
      <c r="R43" s="102">
        <v>1</v>
      </c>
      <c r="S43" s="98">
        <v>100</v>
      </c>
      <c r="T43" s="99"/>
      <c r="U43" s="96"/>
      <c r="V43" s="101">
        <f t="shared" si="1"/>
        <v>100</v>
      </c>
      <c r="W43" s="4"/>
    </row>
    <row r="44" spans="1:23" ht="15" customHeight="1">
      <c r="A44" s="126">
        <v>41</v>
      </c>
      <c r="B44" s="320" t="s">
        <v>165</v>
      </c>
      <c r="C44" s="284" t="s">
        <v>65</v>
      </c>
      <c r="D44" s="284" t="s">
        <v>100</v>
      </c>
      <c r="E44" s="312" t="s">
        <v>186</v>
      </c>
      <c r="F44" s="99"/>
      <c r="G44" s="103"/>
      <c r="H44" s="99"/>
      <c r="I44" s="103"/>
      <c r="J44" s="97"/>
      <c r="K44" s="98"/>
      <c r="L44" s="99">
        <v>2</v>
      </c>
      <c r="M44" s="100">
        <v>95</v>
      </c>
      <c r="N44" s="102"/>
      <c r="O44" s="103"/>
      <c r="P44" s="104"/>
      <c r="Q44" s="100"/>
      <c r="R44" s="102"/>
      <c r="S44" s="98"/>
      <c r="T44" s="99"/>
      <c r="U44" s="103"/>
      <c r="V44" s="101">
        <f t="shared" si="1"/>
        <v>95</v>
      </c>
      <c r="W44" s="4"/>
    </row>
    <row r="45" spans="1:22" ht="15" customHeight="1">
      <c r="A45" s="126">
        <v>42</v>
      </c>
      <c r="B45" s="299" t="s">
        <v>362</v>
      </c>
      <c r="C45" s="286" t="s">
        <v>361</v>
      </c>
      <c r="D45" s="284" t="s">
        <v>100</v>
      </c>
      <c r="E45" s="312" t="s">
        <v>123</v>
      </c>
      <c r="F45" s="99"/>
      <c r="G45" s="103"/>
      <c r="H45" s="99"/>
      <c r="I45" s="127"/>
      <c r="J45" s="97"/>
      <c r="K45" s="98"/>
      <c r="L45" s="99"/>
      <c r="M45" s="100"/>
      <c r="N45" s="109">
        <v>18</v>
      </c>
      <c r="O45" s="270">
        <v>92</v>
      </c>
      <c r="P45" s="104"/>
      <c r="Q45" s="100"/>
      <c r="R45" s="102"/>
      <c r="S45" s="98"/>
      <c r="T45" s="99"/>
      <c r="U45" s="96"/>
      <c r="V45" s="101">
        <f t="shared" si="1"/>
        <v>92</v>
      </c>
    </row>
    <row r="46" spans="1:22" ht="15" customHeight="1">
      <c r="A46" s="126">
        <v>43</v>
      </c>
      <c r="B46" s="299" t="s">
        <v>402</v>
      </c>
      <c r="C46" s="286" t="s">
        <v>360</v>
      </c>
      <c r="D46" s="284" t="s">
        <v>100</v>
      </c>
      <c r="E46" s="312" t="s">
        <v>123</v>
      </c>
      <c r="F46" s="99"/>
      <c r="G46" s="103"/>
      <c r="H46" s="99"/>
      <c r="I46" s="127"/>
      <c r="J46" s="97"/>
      <c r="K46" s="98"/>
      <c r="L46" s="99"/>
      <c r="M46" s="100"/>
      <c r="N46" s="109">
        <v>18</v>
      </c>
      <c r="O46" s="270">
        <v>92</v>
      </c>
      <c r="P46" s="33"/>
      <c r="Q46" s="86"/>
      <c r="R46" s="43"/>
      <c r="S46" s="88"/>
      <c r="T46" s="34"/>
      <c r="U46" s="80"/>
      <c r="V46" s="101">
        <f t="shared" si="1"/>
        <v>92</v>
      </c>
    </row>
    <row r="47" spans="1:23" ht="15" customHeight="1">
      <c r="A47" s="126">
        <v>44</v>
      </c>
      <c r="B47" s="320" t="s">
        <v>445</v>
      </c>
      <c r="C47" s="284" t="s">
        <v>184</v>
      </c>
      <c r="D47" s="284" t="s">
        <v>100</v>
      </c>
      <c r="E47" s="312" t="s">
        <v>103</v>
      </c>
      <c r="F47" s="99"/>
      <c r="G47" s="103"/>
      <c r="H47" s="99"/>
      <c r="I47" s="103"/>
      <c r="J47" s="97"/>
      <c r="K47" s="98"/>
      <c r="L47" s="99"/>
      <c r="M47" s="100"/>
      <c r="N47" s="109"/>
      <c r="O47" s="270"/>
      <c r="P47" s="104"/>
      <c r="Q47" s="100"/>
      <c r="R47" s="102">
        <v>4</v>
      </c>
      <c r="S47" s="98">
        <v>86</v>
      </c>
      <c r="T47" s="99"/>
      <c r="U47" s="96"/>
      <c r="V47" s="101">
        <f t="shared" si="1"/>
        <v>86</v>
      </c>
      <c r="W47" s="5"/>
    </row>
    <row r="48" spans="1:23" ht="15" customHeight="1">
      <c r="A48" s="126">
        <v>45</v>
      </c>
      <c r="B48" s="305" t="s">
        <v>315</v>
      </c>
      <c r="C48" s="289" t="s">
        <v>65</v>
      </c>
      <c r="D48" s="289" t="s">
        <v>100</v>
      </c>
      <c r="E48" s="301" t="s">
        <v>316</v>
      </c>
      <c r="F48" s="34"/>
      <c r="G48" s="80"/>
      <c r="H48" s="99"/>
      <c r="I48" s="103"/>
      <c r="J48" s="97">
        <v>8</v>
      </c>
      <c r="K48" s="98">
        <v>74</v>
      </c>
      <c r="L48" s="99"/>
      <c r="M48" s="100"/>
      <c r="N48" s="102"/>
      <c r="O48" s="103"/>
      <c r="P48" s="104"/>
      <c r="Q48" s="100"/>
      <c r="R48" s="102"/>
      <c r="S48" s="98"/>
      <c r="T48" s="99"/>
      <c r="U48" s="103"/>
      <c r="V48" s="101">
        <f t="shared" si="1"/>
        <v>74</v>
      </c>
      <c r="W48" s="4"/>
    </row>
    <row r="49" spans="1:23" ht="15" customHeight="1">
      <c r="A49" s="279">
        <v>46</v>
      </c>
      <c r="B49" s="320" t="s">
        <v>167</v>
      </c>
      <c r="C49" s="284" t="s">
        <v>64</v>
      </c>
      <c r="D49" s="284" t="s">
        <v>100</v>
      </c>
      <c r="E49" s="316" t="s">
        <v>119</v>
      </c>
      <c r="F49" s="283"/>
      <c r="G49" s="181"/>
      <c r="H49" s="99"/>
      <c r="I49" s="127"/>
      <c r="J49" s="97"/>
      <c r="K49" s="98"/>
      <c r="L49" s="99"/>
      <c r="M49" s="100"/>
      <c r="N49" s="109"/>
      <c r="O49" s="270"/>
      <c r="P49" s="33"/>
      <c r="Q49" s="86"/>
      <c r="R49" s="43">
        <v>9</v>
      </c>
      <c r="S49" s="88">
        <v>72</v>
      </c>
      <c r="T49" s="34"/>
      <c r="U49" s="91"/>
      <c r="V49" s="101">
        <f t="shared" si="1"/>
        <v>72</v>
      </c>
      <c r="W49" s="4"/>
    </row>
    <row r="50" spans="1:23" ht="15" customHeight="1">
      <c r="A50" s="126">
        <v>47</v>
      </c>
      <c r="B50" s="307" t="s">
        <v>317</v>
      </c>
      <c r="C50" s="289" t="s">
        <v>66</v>
      </c>
      <c r="D50" s="319" t="s">
        <v>100</v>
      </c>
      <c r="E50" s="313" t="s">
        <v>318</v>
      </c>
      <c r="F50" s="99"/>
      <c r="G50" s="103"/>
      <c r="H50" s="99"/>
      <c r="I50" s="127"/>
      <c r="J50" s="97">
        <v>12</v>
      </c>
      <c r="K50" s="98">
        <v>69</v>
      </c>
      <c r="L50" s="99"/>
      <c r="M50" s="100"/>
      <c r="N50" s="102"/>
      <c r="O50" s="103"/>
      <c r="P50" s="104"/>
      <c r="Q50" s="100"/>
      <c r="R50" s="102"/>
      <c r="S50" s="98"/>
      <c r="T50" s="99"/>
      <c r="U50" s="96"/>
      <c r="V50" s="101">
        <f t="shared" si="1"/>
        <v>69</v>
      </c>
      <c r="W50" s="5"/>
    </row>
    <row r="51" spans="1:23" ht="15" customHeight="1">
      <c r="A51" s="126">
        <v>48</v>
      </c>
      <c r="B51" s="299" t="s">
        <v>374</v>
      </c>
      <c r="C51" s="286" t="s">
        <v>351</v>
      </c>
      <c r="D51" s="284" t="s">
        <v>100</v>
      </c>
      <c r="E51" s="300" t="s">
        <v>393</v>
      </c>
      <c r="F51" s="283"/>
      <c r="G51" s="181"/>
      <c r="H51" s="99"/>
      <c r="I51" s="127"/>
      <c r="J51" s="97"/>
      <c r="K51" s="98"/>
      <c r="L51" s="99"/>
      <c r="M51" s="100"/>
      <c r="N51" s="109">
        <v>25</v>
      </c>
      <c r="O51" s="270">
        <v>64</v>
      </c>
      <c r="P51" s="33"/>
      <c r="Q51" s="86"/>
      <c r="R51" s="43"/>
      <c r="S51" s="88"/>
      <c r="T51" s="34"/>
      <c r="U51" s="91"/>
      <c r="V51" s="101">
        <f t="shared" si="1"/>
        <v>64</v>
      </c>
      <c r="W51" s="5"/>
    </row>
    <row r="52" spans="1:23" ht="15" customHeight="1">
      <c r="A52" s="126">
        <v>49</v>
      </c>
      <c r="B52" s="320" t="s">
        <v>446</v>
      </c>
      <c r="C52" s="284" t="s">
        <v>447</v>
      </c>
      <c r="D52" s="284" t="s">
        <v>101</v>
      </c>
      <c r="E52" s="322" t="s">
        <v>448</v>
      </c>
      <c r="F52" s="99"/>
      <c r="G52" s="103"/>
      <c r="H52" s="99"/>
      <c r="I52" s="127"/>
      <c r="J52" s="97"/>
      <c r="K52" s="98"/>
      <c r="L52" s="99"/>
      <c r="M52" s="100"/>
      <c r="N52" s="109"/>
      <c r="O52" s="270"/>
      <c r="P52" s="104"/>
      <c r="Q52" s="100"/>
      <c r="R52" s="102">
        <v>18</v>
      </c>
      <c r="S52" s="98">
        <v>63</v>
      </c>
      <c r="T52" s="99"/>
      <c r="U52" s="96"/>
      <c r="V52" s="101">
        <f t="shared" si="1"/>
        <v>63</v>
      </c>
      <c r="W52" s="4"/>
    </row>
    <row r="53" spans="1:22" ht="15" customHeight="1">
      <c r="A53" s="126">
        <v>50</v>
      </c>
      <c r="B53" s="307" t="s">
        <v>339</v>
      </c>
      <c r="C53" s="289" t="s">
        <v>74</v>
      </c>
      <c r="D53" s="284" t="s">
        <v>100</v>
      </c>
      <c r="E53" s="309" t="s">
        <v>91</v>
      </c>
      <c r="F53" s="99"/>
      <c r="G53" s="103"/>
      <c r="H53" s="99"/>
      <c r="I53" s="127"/>
      <c r="J53" s="97"/>
      <c r="K53" s="98"/>
      <c r="L53" s="99">
        <v>20</v>
      </c>
      <c r="M53" s="100">
        <v>61</v>
      </c>
      <c r="N53" s="102"/>
      <c r="O53" s="103"/>
      <c r="P53" s="104"/>
      <c r="Q53" s="100"/>
      <c r="R53" s="102"/>
      <c r="S53" s="98"/>
      <c r="T53" s="99"/>
      <c r="U53" s="103"/>
      <c r="V53" s="101">
        <f t="shared" si="1"/>
        <v>61</v>
      </c>
    </row>
    <row r="54" spans="1:23" ht="15" customHeight="1">
      <c r="A54" s="126">
        <v>51</v>
      </c>
      <c r="B54" s="299" t="s">
        <v>265</v>
      </c>
      <c r="C54" s="286" t="s">
        <v>64</v>
      </c>
      <c r="D54" s="284" t="s">
        <v>100</v>
      </c>
      <c r="E54" s="300" t="s">
        <v>266</v>
      </c>
      <c r="F54" s="318">
        <v>22</v>
      </c>
      <c r="G54" s="103">
        <v>59</v>
      </c>
      <c r="H54" s="99"/>
      <c r="I54" s="127"/>
      <c r="J54" s="97"/>
      <c r="K54" s="98"/>
      <c r="L54" s="99"/>
      <c r="M54" s="100"/>
      <c r="N54" s="43"/>
      <c r="O54" s="80"/>
      <c r="P54" s="33"/>
      <c r="Q54" s="86"/>
      <c r="R54" s="43"/>
      <c r="S54" s="88"/>
      <c r="T54" s="34"/>
      <c r="U54" s="91"/>
      <c r="V54" s="101">
        <f t="shared" si="1"/>
        <v>59</v>
      </c>
      <c r="W54" s="4"/>
    </row>
    <row r="55" spans="1:23" ht="15" customHeight="1">
      <c r="A55" s="126">
        <v>52</v>
      </c>
      <c r="B55" s="299" t="s">
        <v>273</v>
      </c>
      <c r="C55" s="286" t="s">
        <v>79</v>
      </c>
      <c r="D55" s="284" t="s">
        <v>100</v>
      </c>
      <c r="E55" s="300" t="s">
        <v>263</v>
      </c>
      <c r="F55" s="318">
        <v>26</v>
      </c>
      <c r="G55" s="103">
        <v>55</v>
      </c>
      <c r="H55" s="99"/>
      <c r="I55" s="127"/>
      <c r="J55" s="97"/>
      <c r="K55" s="98"/>
      <c r="L55" s="99"/>
      <c r="M55" s="100"/>
      <c r="N55" s="102"/>
      <c r="O55" s="103"/>
      <c r="P55" s="104"/>
      <c r="Q55" s="100"/>
      <c r="R55" s="102"/>
      <c r="S55" s="98"/>
      <c r="T55" s="99"/>
      <c r="U55" s="96"/>
      <c r="V55" s="101">
        <f t="shared" si="1"/>
        <v>55</v>
      </c>
      <c r="W55" s="5"/>
    </row>
    <row r="56" spans="1:22" ht="15" customHeight="1">
      <c r="A56" s="126">
        <v>53</v>
      </c>
      <c r="B56" s="320" t="s">
        <v>29</v>
      </c>
      <c r="C56" s="284" t="s">
        <v>81</v>
      </c>
      <c r="D56" s="284" t="s">
        <v>102</v>
      </c>
      <c r="E56" s="312" t="s">
        <v>118</v>
      </c>
      <c r="F56" s="95"/>
      <c r="G56" s="269"/>
      <c r="H56" s="95">
        <v>22</v>
      </c>
      <c r="I56" s="273">
        <v>0</v>
      </c>
      <c r="J56" s="97"/>
      <c r="K56" s="98"/>
      <c r="L56" s="99"/>
      <c r="M56" s="100"/>
      <c r="N56" s="43">
        <v>13</v>
      </c>
      <c r="O56" s="223">
        <v>0</v>
      </c>
      <c r="P56" s="33"/>
      <c r="Q56" s="86"/>
      <c r="R56" s="43"/>
      <c r="S56" s="88"/>
      <c r="T56" s="161">
        <v>10</v>
      </c>
      <c r="U56" s="274">
        <v>0</v>
      </c>
      <c r="V56" s="101">
        <f t="shared" si="1"/>
        <v>0</v>
      </c>
    </row>
    <row r="57" spans="1:23" ht="15" customHeight="1">
      <c r="A57" s="126">
        <v>54</v>
      </c>
      <c r="B57" s="320" t="s">
        <v>25</v>
      </c>
      <c r="C57" s="284" t="s">
        <v>80</v>
      </c>
      <c r="D57" s="284" t="s">
        <v>102</v>
      </c>
      <c r="E57" s="312" t="s">
        <v>114</v>
      </c>
      <c r="F57" s="95"/>
      <c r="G57" s="269"/>
      <c r="H57" s="95">
        <v>18</v>
      </c>
      <c r="I57" s="273">
        <v>0</v>
      </c>
      <c r="J57" s="97"/>
      <c r="K57" s="98"/>
      <c r="L57" s="99"/>
      <c r="M57" s="100"/>
      <c r="N57" s="43">
        <v>13</v>
      </c>
      <c r="O57" s="223">
        <v>0</v>
      </c>
      <c r="P57" s="33"/>
      <c r="Q57" s="86"/>
      <c r="R57" s="43"/>
      <c r="S57" s="88"/>
      <c r="T57" s="161">
        <v>19</v>
      </c>
      <c r="U57" s="274">
        <v>0</v>
      </c>
      <c r="V57" s="101">
        <f t="shared" si="1"/>
        <v>0</v>
      </c>
      <c r="W57" s="5"/>
    </row>
    <row r="58" spans="1:23" ht="15" customHeight="1">
      <c r="A58" s="126">
        <v>55</v>
      </c>
      <c r="B58" s="299" t="s">
        <v>353</v>
      </c>
      <c r="C58" s="286" t="s">
        <v>352</v>
      </c>
      <c r="D58" s="284" t="s">
        <v>102</v>
      </c>
      <c r="E58" s="300" t="s">
        <v>391</v>
      </c>
      <c r="F58" s="99"/>
      <c r="G58" s="103"/>
      <c r="H58" s="99"/>
      <c r="I58" s="127"/>
      <c r="J58" s="97"/>
      <c r="K58" s="98"/>
      <c r="L58" s="99"/>
      <c r="M58" s="100"/>
      <c r="N58" s="209">
        <v>7</v>
      </c>
      <c r="O58" s="223">
        <v>0</v>
      </c>
      <c r="P58" s="33"/>
      <c r="Q58" s="86"/>
      <c r="R58" s="43"/>
      <c r="S58" s="88"/>
      <c r="T58" s="161">
        <v>4</v>
      </c>
      <c r="U58" s="274">
        <v>0</v>
      </c>
      <c r="V58" s="101">
        <f t="shared" si="1"/>
        <v>0</v>
      </c>
      <c r="W58" s="5"/>
    </row>
    <row r="59" spans="1:23" ht="15" customHeight="1">
      <c r="A59" s="126">
        <v>56</v>
      </c>
      <c r="B59" s="320" t="s">
        <v>23</v>
      </c>
      <c r="C59" s="284" t="s">
        <v>70</v>
      </c>
      <c r="D59" s="284" t="s">
        <v>102</v>
      </c>
      <c r="E59" s="312" t="s">
        <v>112</v>
      </c>
      <c r="F59" s="95"/>
      <c r="G59" s="269"/>
      <c r="H59" s="95">
        <v>16</v>
      </c>
      <c r="I59" s="223">
        <v>0</v>
      </c>
      <c r="J59" s="97"/>
      <c r="K59" s="98"/>
      <c r="L59" s="99"/>
      <c r="M59" s="100"/>
      <c r="N59" s="43">
        <v>8</v>
      </c>
      <c r="O59" s="223">
        <v>0</v>
      </c>
      <c r="P59" s="33"/>
      <c r="Q59" s="86"/>
      <c r="R59" s="43"/>
      <c r="S59" s="88"/>
      <c r="T59" s="34"/>
      <c r="U59" s="91"/>
      <c r="V59" s="101">
        <f t="shared" si="1"/>
        <v>0</v>
      </c>
      <c r="W59" s="4"/>
    </row>
    <row r="60" spans="1:23" ht="15" customHeight="1">
      <c r="A60" s="126">
        <v>57</v>
      </c>
      <c r="B60" s="320" t="s">
        <v>57</v>
      </c>
      <c r="C60" s="284" t="s">
        <v>76</v>
      </c>
      <c r="D60" s="284" t="s">
        <v>102</v>
      </c>
      <c r="E60" s="322" t="s">
        <v>277</v>
      </c>
      <c r="F60" s="95"/>
      <c r="G60" s="269"/>
      <c r="H60" s="95">
        <v>51</v>
      </c>
      <c r="I60" s="273">
        <v>0</v>
      </c>
      <c r="J60" s="97"/>
      <c r="K60" s="98"/>
      <c r="L60" s="99"/>
      <c r="M60" s="100"/>
      <c r="N60" s="109">
        <v>24</v>
      </c>
      <c r="O60" s="223">
        <v>0</v>
      </c>
      <c r="P60" s="104"/>
      <c r="Q60" s="100"/>
      <c r="R60" s="102"/>
      <c r="S60" s="98"/>
      <c r="T60" s="161">
        <v>30</v>
      </c>
      <c r="U60" s="274">
        <v>0</v>
      </c>
      <c r="V60" s="101">
        <f t="shared" si="1"/>
        <v>0</v>
      </c>
      <c r="W60" s="4"/>
    </row>
    <row r="61" spans="1:23" ht="15" customHeight="1">
      <c r="A61" s="280">
        <v>58</v>
      </c>
      <c r="B61" s="299" t="s">
        <v>354</v>
      </c>
      <c r="C61" s="286" t="s">
        <v>221</v>
      </c>
      <c r="D61" s="284" t="s">
        <v>102</v>
      </c>
      <c r="E61" s="300" t="s">
        <v>277</v>
      </c>
      <c r="F61" s="99"/>
      <c r="G61" s="103"/>
      <c r="H61" s="99"/>
      <c r="I61" s="275"/>
      <c r="J61" s="276"/>
      <c r="K61" s="277"/>
      <c r="L61" s="57"/>
      <c r="M61" s="74"/>
      <c r="N61" s="209">
        <v>8</v>
      </c>
      <c r="O61" s="223">
        <v>0</v>
      </c>
      <c r="P61" s="104"/>
      <c r="Q61" s="100"/>
      <c r="R61" s="102"/>
      <c r="S61" s="98"/>
      <c r="T61" s="99"/>
      <c r="U61" s="96"/>
      <c r="V61" s="101">
        <f t="shared" si="1"/>
        <v>0</v>
      </c>
      <c r="W61" s="4"/>
    </row>
    <row r="62" spans="1:23" ht="15" customHeight="1">
      <c r="A62" s="281">
        <v>59</v>
      </c>
      <c r="B62" s="299" t="s">
        <v>355</v>
      </c>
      <c r="C62" s="286" t="s">
        <v>80</v>
      </c>
      <c r="D62" s="284" t="s">
        <v>102</v>
      </c>
      <c r="E62" s="300" t="s">
        <v>392</v>
      </c>
      <c r="F62" s="99"/>
      <c r="G62" s="103"/>
      <c r="H62" s="99"/>
      <c r="I62" s="96"/>
      <c r="J62" s="97"/>
      <c r="K62" s="98"/>
      <c r="L62" s="99"/>
      <c r="M62" s="100"/>
      <c r="N62" s="209">
        <v>9</v>
      </c>
      <c r="O62" s="223">
        <v>0</v>
      </c>
      <c r="P62" s="104"/>
      <c r="Q62" s="100"/>
      <c r="R62" s="102"/>
      <c r="S62" s="98"/>
      <c r="T62" s="99"/>
      <c r="U62" s="96"/>
      <c r="V62" s="101">
        <f t="shared" si="1"/>
        <v>0</v>
      </c>
      <c r="W62" s="4"/>
    </row>
    <row r="63" spans="1:22" ht="15" customHeight="1">
      <c r="A63" s="281">
        <v>60</v>
      </c>
      <c r="B63" s="307" t="s">
        <v>449</v>
      </c>
      <c r="C63" s="289" t="s">
        <v>76</v>
      </c>
      <c r="D63" s="319" t="s">
        <v>102</v>
      </c>
      <c r="E63" s="322" t="s">
        <v>450</v>
      </c>
      <c r="F63" s="99"/>
      <c r="G63" s="103"/>
      <c r="H63" s="99"/>
      <c r="I63" s="96"/>
      <c r="J63" s="97"/>
      <c r="K63" s="98"/>
      <c r="L63" s="99"/>
      <c r="M63" s="100"/>
      <c r="N63" s="102"/>
      <c r="O63" s="103"/>
      <c r="P63" s="104"/>
      <c r="Q63" s="100"/>
      <c r="R63" s="102"/>
      <c r="S63" s="98"/>
      <c r="T63" s="161">
        <v>26</v>
      </c>
      <c r="U63" s="274">
        <v>0</v>
      </c>
      <c r="V63" s="101">
        <f t="shared" si="1"/>
        <v>0</v>
      </c>
    </row>
    <row r="64" spans="1:22" ht="15" customHeight="1">
      <c r="A64" s="281">
        <v>61</v>
      </c>
      <c r="B64" s="299" t="s">
        <v>359</v>
      </c>
      <c r="C64" s="286" t="s">
        <v>75</v>
      </c>
      <c r="D64" s="284" t="s">
        <v>102</v>
      </c>
      <c r="E64" s="300" t="s">
        <v>391</v>
      </c>
      <c r="F64" s="99"/>
      <c r="G64" s="103"/>
      <c r="H64" s="99"/>
      <c r="I64" s="96"/>
      <c r="J64" s="97"/>
      <c r="K64" s="98"/>
      <c r="L64" s="99"/>
      <c r="M64" s="100"/>
      <c r="N64" s="109">
        <v>16</v>
      </c>
      <c r="O64" s="223">
        <v>0</v>
      </c>
      <c r="P64" s="104"/>
      <c r="Q64" s="100"/>
      <c r="R64" s="102"/>
      <c r="S64" s="98"/>
      <c r="T64" s="99"/>
      <c r="U64" s="96"/>
      <c r="V64" s="101">
        <f t="shared" si="1"/>
        <v>0</v>
      </c>
    </row>
    <row r="65" spans="1:23" ht="15" customHeight="1">
      <c r="A65" s="281">
        <v>62</v>
      </c>
      <c r="B65" s="299" t="s">
        <v>358</v>
      </c>
      <c r="C65" s="286" t="s">
        <v>351</v>
      </c>
      <c r="D65" s="284" t="s">
        <v>102</v>
      </c>
      <c r="E65" s="300" t="s">
        <v>391</v>
      </c>
      <c r="F65" s="99"/>
      <c r="G65" s="103"/>
      <c r="H65" s="99"/>
      <c r="I65" s="96"/>
      <c r="J65" s="97"/>
      <c r="K65" s="98"/>
      <c r="L65" s="99"/>
      <c r="M65" s="100"/>
      <c r="N65" s="109">
        <v>16</v>
      </c>
      <c r="O65" s="223">
        <v>0</v>
      </c>
      <c r="P65" s="104"/>
      <c r="Q65" s="100"/>
      <c r="R65" s="102"/>
      <c r="S65" s="98"/>
      <c r="T65" s="99"/>
      <c r="U65" s="96"/>
      <c r="V65" s="101">
        <f t="shared" si="1"/>
        <v>0</v>
      </c>
      <c r="W65" s="5"/>
    </row>
    <row r="66" spans="1:23" ht="15" customHeight="1">
      <c r="A66" s="281">
        <v>63</v>
      </c>
      <c r="B66" s="299" t="s">
        <v>363</v>
      </c>
      <c r="C66" s="286" t="s">
        <v>87</v>
      </c>
      <c r="D66" s="284" t="s">
        <v>102</v>
      </c>
      <c r="E66" s="300" t="s">
        <v>124</v>
      </c>
      <c r="F66" s="99"/>
      <c r="G66" s="103"/>
      <c r="H66" s="99"/>
      <c r="I66" s="96"/>
      <c r="J66" s="97"/>
      <c r="K66" s="98"/>
      <c r="L66" s="99"/>
      <c r="M66" s="100"/>
      <c r="N66" s="109">
        <v>19</v>
      </c>
      <c r="O66" s="223">
        <v>0</v>
      </c>
      <c r="P66" s="104"/>
      <c r="Q66" s="100"/>
      <c r="R66" s="102"/>
      <c r="S66" s="98"/>
      <c r="T66" s="99"/>
      <c r="U66" s="96"/>
      <c r="V66" s="101">
        <f t="shared" si="1"/>
        <v>0</v>
      </c>
      <c r="W66" s="5"/>
    </row>
    <row r="67" spans="1:23" ht="15" customHeight="1">
      <c r="A67" s="281">
        <v>64</v>
      </c>
      <c r="B67" s="299" t="s">
        <v>365</v>
      </c>
      <c r="C67" s="286" t="s">
        <v>219</v>
      </c>
      <c r="D67" s="284" t="s">
        <v>102</v>
      </c>
      <c r="E67" s="300" t="s">
        <v>395</v>
      </c>
      <c r="F67" s="99"/>
      <c r="G67" s="103"/>
      <c r="H67" s="99"/>
      <c r="I67" s="96"/>
      <c r="J67" s="97"/>
      <c r="K67" s="98"/>
      <c r="L67" s="99"/>
      <c r="M67" s="100"/>
      <c r="N67" s="109">
        <v>20</v>
      </c>
      <c r="O67" s="223">
        <v>0</v>
      </c>
      <c r="P67" s="104"/>
      <c r="Q67" s="100"/>
      <c r="R67" s="102"/>
      <c r="S67" s="98"/>
      <c r="T67" s="104"/>
      <c r="U67" s="96"/>
      <c r="V67" s="101">
        <f t="shared" si="1"/>
        <v>0</v>
      </c>
      <c r="W67" s="5"/>
    </row>
    <row r="68" spans="1:23" ht="15" customHeight="1">
      <c r="A68" s="281">
        <v>65</v>
      </c>
      <c r="B68" s="299" t="s">
        <v>364</v>
      </c>
      <c r="C68" s="286" t="s">
        <v>80</v>
      </c>
      <c r="D68" s="284" t="s">
        <v>102</v>
      </c>
      <c r="E68" s="300" t="s">
        <v>395</v>
      </c>
      <c r="F68" s="99"/>
      <c r="G68" s="103"/>
      <c r="H68" s="99"/>
      <c r="I68" s="96"/>
      <c r="J68" s="97"/>
      <c r="K68" s="98"/>
      <c r="L68" s="99"/>
      <c r="M68" s="100"/>
      <c r="N68" s="109">
        <v>20</v>
      </c>
      <c r="O68" s="223">
        <v>0</v>
      </c>
      <c r="P68" s="104"/>
      <c r="Q68" s="100"/>
      <c r="R68" s="102"/>
      <c r="S68" s="98"/>
      <c r="T68" s="99"/>
      <c r="U68" s="96"/>
      <c r="V68" s="101">
        <f aca="true" t="shared" si="2" ref="V68:V99">G68+I68+K68+M68+O68+Q68+S68+U68</f>
        <v>0</v>
      </c>
      <c r="W68" s="4"/>
    </row>
    <row r="69" spans="1:22" ht="15" customHeight="1">
      <c r="A69" s="281">
        <v>66</v>
      </c>
      <c r="B69" s="320" t="s">
        <v>46</v>
      </c>
      <c r="C69" s="284" t="s">
        <v>93</v>
      </c>
      <c r="D69" s="284" t="s">
        <v>102</v>
      </c>
      <c r="E69" s="312" t="s">
        <v>130</v>
      </c>
      <c r="F69" s="95"/>
      <c r="G69" s="269"/>
      <c r="H69" s="95">
        <v>40</v>
      </c>
      <c r="I69" s="274">
        <v>0</v>
      </c>
      <c r="J69" s="97"/>
      <c r="K69" s="98"/>
      <c r="L69" s="99"/>
      <c r="M69" s="100"/>
      <c r="N69" s="102"/>
      <c r="O69" s="103"/>
      <c r="P69" s="104"/>
      <c r="Q69" s="100"/>
      <c r="R69" s="102"/>
      <c r="S69" s="98"/>
      <c r="T69" s="99"/>
      <c r="U69" s="96"/>
      <c r="V69" s="101">
        <f t="shared" si="2"/>
        <v>0</v>
      </c>
    </row>
    <row r="70" spans="1:24" s="11" customFormat="1" ht="15" customHeight="1">
      <c r="A70" s="281">
        <v>67</v>
      </c>
      <c r="B70" s="299" t="s">
        <v>368</v>
      </c>
      <c r="C70" s="286" t="s">
        <v>367</v>
      </c>
      <c r="D70" s="284" t="s">
        <v>102</v>
      </c>
      <c r="E70" s="300" t="s">
        <v>277</v>
      </c>
      <c r="F70" s="99"/>
      <c r="G70" s="103"/>
      <c r="H70" s="99"/>
      <c r="I70" s="96"/>
      <c r="J70" s="97"/>
      <c r="K70" s="98"/>
      <c r="L70" s="99"/>
      <c r="M70" s="100"/>
      <c r="N70" s="109">
        <v>21</v>
      </c>
      <c r="O70" s="223">
        <v>0</v>
      </c>
      <c r="P70" s="104"/>
      <c r="Q70" s="100"/>
      <c r="R70" s="102"/>
      <c r="S70" s="98"/>
      <c r="T70" s="99"/>
      <c r="U70" s="96"/>
      <c r="V70" s="101">
        <f t="shared" si="2"/>
        <v>0</v>
      </c>
      <c r="W70" s="5"/>
      <c r="X70"/>
    </row>
    <row r="71" spans="1:22" ht="15" customHeight="1">
      <c r="A71" s="281">
        <v>68</v>
      </c>
      <c r="B71" s="299" t="s">
        <v>366</v>
      </c>
      <c r="C71" s="286" t="s">
        <v>219</v>
      </c>
      <c r="D71" s="284" t="s">
        <v>102</v>
      </c>
      <c r="E71" s="300" t="s">
        <v>391</v>
      </c>
      <c r="F71" s="99"/>
      <c r="G71" s="103"/>
      <c r="H71" s="99"/>
      <c r="I71" s="96"/>
      <c r="J71" s="97"/>
      <c r="K71" s="98"/>
      <c r="L71" s="99"/>
      <c r="M71" s="100"/>
      <c r="N71" s="109">
        <v>21</v>
      </c>
      <c r="O71" s="223">
        <v>0</v>
      </c>
      <c r="P71" s="104"/>
      <c r="Q71" s="100"/>
      <c r="R71" s="102"/>
      <c r="S71" s="98"/>
      <c r="T71" s="104"/>
      <c r="U71" s="96"/>
      <c r="V71" s="101">
        <f t="shared" si="2"/>
        <v>0</v>
      </c>
    </row>
    <row r="72" spans="1:24" ht="15" customHeight="1">
      <c r="A72" s="281">
        <v>69</v>
      </c>
      <c r="B72" s="299" t="s">
        <v>371</v>
      </c>
      <c r="C72" s="286" t="s">
        <v>370</v>
      </c>
      <c r="D72" s="284" t="s">
        <v>102</v>
      </c>
      <c r="E72" s="300" t="s">
        <v>269</v>
      </c>
      <c r="F72" s="99"/>
      <c r="G72" s="103"/>
      <c r="H72" s="99"/>
      <c r="I72" s="96"/>
      <c r="J72" s="97"/>
      <c r="K72" s="98"/>
      <c r="L72" s="99"/>
      <c r="M72" s="100"/>
      <c r="N72" s="109">
        <v>22</v>
      </c>
      <c r="O72" s="223">
        <v>0</v>
      </c>
      <c r="P72" s="104"/>
      <c r="Q72" s="100"/>
      <c r="R72" s="102"/>
      <c r="S72" s="98"/>
      <c r="T72" s="99"/>
      <c r="U72" s="96"/>
      <c r="V72" s="101">
        <f t="shared" si="2"/>
        <v>0</v>
      </c>
      <c r="W72" s="5"/>
      <c r="X72" s="11"/>
    </row>
    <row r="73" spans="1:29" ht="15" customHeight="1">
      <c r="A73" s="281">
        <v>70</v>
      </c>
      <c r="B73" s="299" t="s">
        <v>373</v>
      </c>
      <c r="C73" s="286" t="s">
        <v>372</v>
      </c>
      <c r="D73" s="284" t="s">
        <v>102</v>
      </c>
      <c r="E73" s="300" t="s">
        <v>277</v>
      </c>
      <c r="F73" s="99"/>
      <c r="G73" s="103"/>
      <c r="H73" s="99"/>
      <c r="I73" s="96"/>
      <c r="J73" s="97"/>
      <c r="K73" s="98"/>
      <c r="L73" s="99"/>
      <c r="M73" s="100"/>
      <c r="N73" s="109">
        <v>24</v>
      </c>
      <c r="O73" s="223">
        <v>0</v>
      </c>
      <c r="P73" s="104"/>
      <c r="Q73" s="100"/>
      <c r="R73" s="102"/>
      <c r="S73" s="98"/>
      <c r="T73" s="99"/>
      <c r="U73" s="96"/>
      <c r="V73" s="101">
        <f t="shared" si="2"/>
        <v>0</v>
      </c>
      <c r="AA73" s="2"/>
      <c r="AB73" s="2"/>
      <c r="AC73" s="2"/>
    </row>
    <row r="74" spans="1:29" ht="15" customHeight="1">
      <c r="A74" s="281">
        <v>71</v>
      </c>
      <c r="B74" s="299" t="s">
        <v>378</v>
      </c>
      <c r="C74" s="286" t="s">
        <v>377</v>
      </c>
      <c r="D74" s="284" t="s">
        <v>102</v>
      </c>
      <c r="E74" s="300" t="s">
        <v>396</v>
      </c>
      <c r="F74" s="99"/>
      <c r="G74" s="103"/>
      <c r="H74" s="99"/>
      <c r="I74" s="96"/>
      <c r="J74" s="97"/>
      <c r="K74" s="98"/>
      <c r="L74" s="99"/>
      <c r="M74" s="100"/>
      <c r="N74" s="109">
        <v>26</v>
      </c>
      <c r="O74" s="223">
        <v>0</v>
      </c>
      <c r="P74" s="104"/>
      <c r="Q74" s="100"/>
      <c r="R74" s="102"/>
      <c r="S74" s="98"/>
      <c r="T74" s="99"/>
      <c r="U74" s="96"/>
      <c r="V74" s="101">
        <f t="shared" si="2"/>
        <v>0</v>
      </c>
      <c r="AA74" s="2"/>
      <c r="AB74" s="2"/>
      <c r="AC74" s="2"/>
    </row>
    <row r="75" spans="1:29" ht="15" customHeight="1">
      <c r="A75" s="281">
        <v>72</v>
      </c>
      <c r="B75" s="299" t="s">
        <v>376</v>
      </c>
      <c r="C75" s="286" t="s">
        <v>375</v>
      </c>
      <c r="D75" s="284" t="s">
        <v>102</v>
      </c>
      <c r="E75" s="300" t="s">
        <v>396</v>
      </c>
      <c r="F75" s="99"/>
      <c r="G75" s="103"/>
      <c r="H75" s="99"/>
      <c r="I75" s="96"/>
      <c r="J75" s="97"/>
      <c r="K75" s="98"/>
      <c r="L75" s="99"/>
      <c r="M75" s="100"/>
      <c r="N75" s="109">
        <v>26</v>
      </c>
      <c r="O75" s="223">
        <v>0</v>
      </c>
      <c r="P75" s="104"/>
      <c r="Q75" s="100"/>
      <c r="R75" s="102"/>
      <c r="S75" s="98"/>
      <c r="T75" s="99"/>
      <c r="U75" s="96"/>
      <c r="V75" s="101">
        <f t="shared" si="2"/>
        <v>0</v>
      </c>
      <c r="AC75" s="2"/>
    </row>
    <row r="76" spans="1:29" ht="15" customHeight="1">
      <c r="A76" s="281">
        <v>73</v>
      </c>
      <c r="B76" s="299" t="s">
        <v>379</v>
      </c>
      <c r="C76" s="286" t="s">
        <v>72</v>
      </c>
      <c r="D76" s="284" t="s">
        <v>102</v>
      </c>
      <c r="E76" s="300" t="s">
        <v>392</v>
      </c>
      <c r="F76" s="99"/>
      <c r="G76" s="103"/>
      <c r="H76" s="99"/>
      <c r="I76" s="96"/>
      <c r="J76" s="97"/>
      <c r="K76" s="98"/>
      <c r="L76" s="99"/>
      <c r="M76" s="100"/>
      <c r="N76" s="109">
        <v>27</v>
      </c>
      <c r="O76" s="223">
        <v>0</v>
      </c>
      <c r="P76" s="104"/>
      <c r="Q76" s="100"/>
      <c r="R76" s="102"/>
      <c r="S76" s="98"/>
      <c r="T76" s="99"/>
      <c r="U76" s="96"/>
      <c r="V76" s="101">
        <f t="shared" si="2"/>
        <v>0</v>
      </c>
      <c r="W76" s="5"/>
      <c r="AC76" s="2"/>
    </row>
    <row r="77" spans="1:29" ht="15" customHeight="1">
      <c r="A77" s="281">
        <v>74</v>
      </c>
      <c r="B77" s="299" t="s">
        <v>380</v>
      </c>
      <c r="C77" s="286" t="s">
        <v>352</v>
      </c>
      <c r="D77" s="284" t="s">
        <v>102</v>
      </c>
      <c r="E77" s="300" t="s">
        <v>392</v>
      </c>
      <c r="F77" s="99"/>
      <c r="G77" s="103"/>
      <c r="H77" s="99"/>
      <c r="I77" s="103"/>
      <c r="J77" s="97"/>
      <c r="K77" s="98"/>
      <c r="L77" s="99"/>
      <c r="M77" s="100"/>
      <c r="N77" s="109">
        <v>27</v>
      </c>
      <c r="O77" s="223">
        <v>0</v>
      </c>
      <c r="P77" s="104"/>
      <c r="Q77" s="100"/>
      <c r="R77" s="102"/>
      <c r="S77" s="98"/>
      <c r="T77" s="99"/>
      <c r="U77" s="103"/>
      <c r="V77" s="101">
        <f t="shared" si="2"/>
        <v>0</v>
      </c>
      <c r="W77" s="4"/>
      <c r="AC77" s="2"/>
    </row>
    <row r="78" spans="1:29" ht="15" customHeight="1">
      <c r="A78" s="281">
        <v>75</v>
      </c>
      <c r="B78" s="299" t="s">
        <v>382</v>
      </c>
      <c r="C78" s="286" t="s">
        <v>381</v>
      </c>
      <c r="D78" s="284" t="s">
        <v>102</v>
      </c>
      <c r="E78" s="300" t="s">
        <v>277</v>
      </c>
      <c r="F78" s="99"/>
      <c r="G78" s="103"/>
      <c r="H78" s="99"/>
      <c r="I78" s="103"/>
      <c r="J78" s="97"/>
      <c r="K78" s="98"/>
      <c r="L78" s="99"/>
      <c r="M78" s="100"/>
      <c r="N78" s="109">
        <v>28</v>
      </c>
      <c r="O78" s="223">
        <v>0</v>
      </c>
      <c r="P78" s="104"/>
      <c r="Q78" s="100"/>
      <c r="R78" s="102"/>
      <c r="S78" s="98"/>
      <c r="T78" s="99"/>
      <c r="U78" s="103"/>
      <c r="V78" s="101">
        <f t="shared" si="2"/>
        <v>0</v>
      </c>
      <c r="AC78" s="2"/>
    </row>
    <row r="79" spans="1:29" ht="15" customHeight="1">
      <c r="A79" s="281">
        <v>76</v>
      </c>
      <c r="B79" s="299" t="s">
        <v>384</v>
      </c>
      <c r="C79" s="286" t="s">
        <v>383</v>
      </c>
      <c r="D79" s="284" t="s">
        <v>102</v>
      </c>
      <c r="E79" s="300" t="s">
        <v>277</v>
      </c>
      <c r="F79" s="99"/>
      <c r="G79" s="103"/>
      <c r="H79" s="99"/>
      <c r="I79" s="103"/>
      <c r="J79" s="97"/>
      <c r="K79" s="98"/>
      <c r="L79" s="99"/>
      <c r="M79" s="100"/>
      <c r="N79" s="109">
        <v>28</v>
      </c>
      <c r="O79" s="223">
        <v>0</v>
      </c>
      <c r="P79" s="104"/>
      <c r="Q79" s="100"/>
      <c r="R79" s="102"/>
      <c r="S79" s="98"/>
      <c r="T79" s="99"/>
      <c r="U79" s="103"/>
      <c r="V79" s="101">
        <f t="shared" si="2"/>
        <v>0</v>
      </c>
      <c r="AC79" s="2"/>
    </row>
    <row r="80" spans="1:29" ht="15" customHeight="1">
      <c r="A80" s="281">
        <v>77</v>
      </c>
      <c r="B80" s="299" t="s">
        <v>386</v>
      </c>
      <c r="C80" s="286" t="s">
        <v>385</v>
      </c>
      <c r="D80" s="284" t="s">
        <v>102</v>
      </c>
      <c r="E80" s="300" t="s">
        <v>395</v>
      </c>
      <c r="F80" s="99"/>
      <c r="G80" s="103"/>
      <c r="H80" s="99"/>
      <c r="I80" s="96"/>
      <c r="J80" s="97"/>
      <c r="K80" s="98"/>
      <c r="L80" s="99"/>
      <c r="M80" s="100"/>
      <c r="N80" s="109">
        <v>30</v>
      </c>
      <c r="O80" s="223">
        <v>0</v>
      </c>
      <c r="P80" s="104"/>
      <c r="Q80" s="100"/>
      <c r="R80" s="102"/>
      <c r="S80" s="98"/>
      <c r="T80" s="99"/>
      <c r="U80" s="96"/>
      <c r="V80" s="101">
        <f t="shared" si="2"/>
        <v>0</v>
      </c>
      <c r="AC80" s="2"/>
    </row>
    <row r="81" spans="1:29" ht="15" customHeight="1">
      <c r="A81" s="281">
        <v>78</v>
      </c>
      <c r="B81" s="308" t="s">
        <v>388</v>
      </c>
      <c r="C81" s="290" t="s">
        <v>387</v>
      </c>
      <c r="D81" s="284" t="s">
        <v>102</v>
      </c>
      <c r="E81" s="315" t="s">
        <v>395</v>
      </c>
      <c r="F81" s="99"/>
      <c r="G81" s="103"/>
      <c r="H81" s="99"/>
      <c r="I81" s="96"/>
      <c r="J81" s="97"/>
      <c r="K81" s="98"/>
      <c r="L81" s="99"/>
      <c r="M81" s="100"/>
      <c r="N81" s="97">
        <v>30</v>
      </c>
      <c r="O81" s="223">
        <v>0</v>
      </c>
      <c r="P81" s="104"/>
      <c r="Q81" s="100"/>
      <c r="R81" s="102"/>
      <c r="S81" s="98"/>
      <c r="T81" s="99"/>
      <c r="U81" s="96"/>
      <c r="V81" s="101">
        <f t="shared" si="2"/>
        <v>0</v>
      </c>
      <c r="AC81" s="2"/>
    </row>
    <row r="82" spans="1:29" ht="15" customHeight="1">
      <c r="A82" s="281">
        <v>79</v>
      </c>
      <c r="B82" s="299" t="s">
        <v>389</v>
      </c>
      <c r="C82" s="286" t="s">
        <v>75</v>
      </c>
      <c r="D82" s="284" t="s">
        <v>102</v>
      </c>
      <c r="E82" s="300" t="s">
        <v>395</v>
      </c>
      <c r="F82" s="99"/>
      <c r="G82" s="103"/>
      <c r="H82" s="99"/>
      <c r="I82" s="103"/>
      <c r="J82" s="97"/>
      <c r="K82" s="98"/>
      <c r="L82" s="99"/>
      <c r="M82" s="100"/>
      <c r="N82" s="109">
        <v>31</v>
      </c>
      <c r="O82" s="223">
        <v>0</v>
      </c>
      <c r="P82" s="104"/>
      <c r="Q82" s="100"/>
      <c r="R82" s="102"/>
      <c r="S82" s="98"/>
      <c r="T82" s="99"/>
      <c r="U82" s="103"/>
      <c r="V82" s="101">
        <f t="shared" si="2"/>
        <v>0</v>
      </c>
      <c r="W82" s="4"/>
      <c r="AC82" s="2"/>
    </row>
    <row r="83" spans="1:29" ht="15" customHeight="1">
      <c r="A83" s="281">
        <v>80</v>
      </c>
      <c r="B83" s="299" t="s">
        <v>390</v>
      </c>
      <c r="C83" s="286" t="s">
        <v>369</v>
      </c>
      <c r="D83" s="284" t="s">
        <v>102</v>
      </c>
      <c r="E83" s="300" t="s">
        <v>395</v>
      </c>
      <c r="F83" s="99"/>
      <c r="G83" s="103"/>
      <c r="H83" s="99"/>
      <c r="I83" s="96"/>
      <c r="J83" s="97"/>
      <c r="K83" s="98"/>
      <c r="L83" s="99"/>
      <c r="M83" s="100"/>
      <c r="N83" s="109">
        <v>31</v>
      </c>
      <c r="O83" s="223">
        <v>0</v>
      </c>
      <c r="P83" s="104"/>
      <c r="Q83" s="100"/>
      <c r="R83" s="102"/>
      <c r="S83" s="98"/>
      <c r="T83" s="99"/>
      <c r="U83" s="96"/>
      <c r="V83" s="101">
        <f t="shared" si="2"/>
        <v>0</v>
      </c>
      <c r="AC83" s="2"/>
    </row>
    <row r="84" spans="1:29" ht="15" customHeight="1">
      <c r="A84" s="281">
        <v>81</v>
      </c>
      <c r="B84" s="320" t="s">
        <v>24</v>
      </c>
      <c r="C84" s="284" t="s">
        <v>79</v>
      </c>
      <c r="D84" s="284" t="s">
        <v>101</v>
      </c>
      <c r="E84" s="312" t="s">
        <v>113</v>
      </c>
      <c r="F84" s="95"/>
      <c r="G84" s="269"/>
      <c r="H84" s="95">
        <v>17</v>
      </c>
      <c r="I84" s="223">
        <v>0</v>
      </c>
      <c r="J84" s="97"/>
      <c r="K84" s="98"/>
      <c r="L84" s="99"/>
      <c r="M84" s="100"/>
      <c r="N84" s="102">
        <v>5</v>
      </c>
      <c r="O84" s="223">
        <v>0</v>
      </c>
      <c r="P84" s="104"/>
      <c r="Q84" s="100"/>
      <c r="R84" s="102"/>
      <c r="S84" s="98"/>
      <c r="T84" s="161">
        <v>12</v>
      </c>
      <c r="U84" s="223">
        <v>0</v>
      </c>
      <c r="V84" s="101">
        <f t="shared" si="2"/>
        <v>0</v>
      </c>
      <c r="AC84" s="2"/>
    </row>
    <row r="85" spans="1:29" ht="15" customHeight="1">
      <c r="A85" s="281">
        <v>82</v>
      </c>
      <c r="B85" s="320" t="s">
        <v>17</v>
      </c>
      <c r="C85" s="284" t="s">
        <v>73</v>
      </c>
      <c r="D85" s="284" t="s">
        <v>101</v>
      </c>
      <c r="E85" s="312" t="s">
        <v>105</v>
      </c>
      <c r="F85" s="95"/>
      <c r="G85" s="269"/>
      <c r="H85" s="95">
        <v>10</v>
      </c>
      <c r="I85" s="223">
        <v>0</v>
      </c>
      <c r="J85" s="97"/>
      <c r="K85" s="98"/>
      <c r="L85" s="99"/>
      <c r="M85" s="100"/>
      <c r="N85" s="43">
        <v>12</v>
      </c>
      <c r="O85" s="223">
        <v>0</v>
      </c>
      <c r="P85" s="33"/>
      <c r="Q85" s="86"/>
      <c r="R85" s="43"/>
      <c r="S85" s="88"/>
      <c r="T85" s="161">
        <v>12</v>
      </c>
      <c r="U85" s="223">
        <v>0</v>
      </c>
      <c r="V85" s="101">
        <f t="shared" si="2"/>
        <v>0</v>
      </c>
      <c r="AC85" s="2"/>
    </row>
    <row r="86" spans="1:29" ht="15" customHeight="1">
      <c r="A86" s="281">
        <v>83</v>
      </c>
      <c r="B86" s="320" t="s">
        <v>27</v>
      </c>
      <c r="C86" s="284" t="s">
        <v>77</v>
      </c>
      <c r="D86" s="284" t="s">
        <v>101</v>
      </c>
      <c r="E86" s="312" t="s">
        <v>116</v>
      </c>
      <c r="F86" s="95"/>
      <c r="G86" s="269"/>
      <c r="H86" s="95">
        <v>20</v>
      </c>
      <c r="I86" s="223">
        <v>0</v>
      </c>
      <c r="J86" s="97"/>
      <c r="K86" s="98"/>
      <c r="L86" s="99"/>
      <c r="M86" s="100"/>
      <c r="N86" s="43">
        <v>5</v>
      </c>
      <c r="O86" s="223">
        <v>0</v>
      </c>
      <c r="P86" s="33"/>
      <c r="Q86" s="86"/>
      <c r="R86" s="43"/>
      <c r="S86" s="88"/>
      <c r="T86" s="161">
        <v>18</v>
      </c>
      <c r="U86" s="223">
        <v>0</v>
      </c>
      <c r="V86" s="101">
        <f t="shared" si="2"/>
        <v>0</v>
      </c>
      <c r="W86" s="5"/>
      <c r="AC86" s="2"/>
    </row>
    <row r="87" spans="1:29" ht="15" customHeight="1">
      <c r="A87" s="281">
        <v>84</v>
      </c>
      <c r="B87" s="320" t="s">
        <v>21</v>
      </c>
      <c r="C87" s="284" t="s">
        <v>77</v>
      </c>
      <c r="D87" s="284" t="s">
        <v>101</v>
      </c>
      <c r="E87" s="312" t="s">
        <v>111</v>
      </c>
      <c r="F87" s="95"/>
      <c r="G87" s="269"/>
      <c r="H87" s="95">
        <v>14</v>
      </c>
      <c r="I87" s="223">
        <v>0</v>
      </c>
      <c r="J87" s="97"/>
      <c r="K87" s="98"/>
      <c r="L87" s="99"/>
      <c r="M87" s="100"/>
      <c r="N87" s="43"/>
      <c r="O87" s="80"/>
      <c r="P87" s="33"/>
      <c r="Q87" s="86"/>
      <c r="R87" s="43"/>
      <c r="S87" s="88"/>
      <c r="T87" s="161">
        <v>25</v>
      </c>
      <c r="U87" s="223">
        <v>0</v>
      </c>
      <c r="V87" s="101">
        <f t="shared" si="2"/>
        <v>0</v>
      </c>
      <c r="AC87" s="2"/>
    </row>
    <row r="88" spans="1:29" ht="15" customHeight="1">
      <c r="A88" s="281">
        <v>85</v>
      </c>
      <c r="B88" s="320" t="s">
        <v>48</v>
      </c>
      <c r="C88" s="284" t="s">
        <v>68</v>
      </c>
      <c r="D88" s="284" t="s">
        <v>101</v>
      </c>
      <c r="E88" s="312" t="s">
        <v>132</v>
      </c>
      <c r="F88" s="95"/>
      <c r="G88" s="269"/>
      <c r="H88" s="95">
        <v>42</v>
      </c>
      <c r="I88" s="223">
        <v>0</v>
      </c>
      <c r="J88" s="97"/>
      <c r="K88" s="98"/>
      <c r="L88" s="99"/>
      <c r="M88" s="100"/>
      <c r="N88" s="109">
        <v>29</v>
      </c>
      <c r="O88" s="223">
        <v>0</v>
      </c>
      <c r="P88" s="104"/>
      <c r="Q88" s="100"/>
      <c r="R88" s="102"/>
      <c r="S88" s="98"/>
      <c r="T88" s="161">
        <v>33</v>
      </c>
      <c r="U88" s="274">
        <v>0</v>
      </c>
      <c r="V88" s="101">
        <f t="shared" si="2"/>
        <v>0</v>
      </c>
      <c r="AC88" s="2"/>
    </row>
    <row r="89" spans="1:29" ht="15" customHeight="1">
      <c r="A89" s="281">
        <v>86</v>
      </c>
      <c r="B89" s="320" t="s">
        <v>50</v>
      </c>
      <c r="C89" s="284" t="s">
        <v>79</v>
      </c>
      <c r="D89" s="284" t="s">
        <v>101</v>
      </c>
      <c r="E89" s="312" t="s">
        <v>116</v>
      </c>
      <c r="F89" s="95"/>
      <c r="G89" s="269"/>
      <c r="H89" s="95">
        <v>44</v>
      </c>
      <c r="I89" s="274">
        <v>0</v>
      </c>
      <c r="J89" s="97"/>
      <c r="K89" s="98"/>
      <c r="L89" s="99"/>
      <c r="M89" s="100"/>
      <c r="N89" s="109">
        <v>29</v>
      </c>
      <c r="O89" s="223">
        <v>0</v>
      </c>
      <c r="P89" s="33"/>
      <c r="Q89" s="86"/>
      <c r="R89" s="43"/>
      <c r="S89" s="88"/>
      <c r="T89" s="161">
        <v>32</v>
      </c>
      <c r="U89" s="274">
        <v>0</v>
      </c>
      <c r="V89" s="101">
        <f t="shared" si="2"/>
        <v>0</v>
      </c>
      <c r="AC89" s="2"/>
    </row>
    <row r="90" spans="1:29" ht="15" customHeight="1">
      <c r="A90" s="281">
        <v>87</v>
      </c>
      <c r="B90" s="320" t="s">
        <v>37</v>
      </c>
      <c r="C90" s="284" t="s">
        <v>87</v>
      </c>
      <c r="D90" s="284" t="s">
        <v>101</v>
      </c>
      <c r="E90" s="312" t="s">
        <v>124</v>
      </c>
      <c r="F90" s="95"/>
      <c r="G90" s="269"/>
      <c r="H90" s="95">
        <v>30</v>
      </c>
      <c r="I90" s="274">
        <v>0</v>
      </c>
      <c r="J90" s="97"/>
      <c r="K90" s="98"/>
      <c r="L90" s="99"/>
      <c r="M90" s="100"/>
      <c r="N90" s="102"/>
      <c r="O90" s="103"/>
      <c r="P90" s="104"/>
      <c r="Q90" s="100"/>
      <c r="R90" s="102"/>
      <c r="S90" s="98"/>
      <c r="T90" s="161">
        <v>29</v>
      </c>
      <c r="U90" s="274">
        <v>0</v>
      </c>
      <c r="V90" s="101">
        <f t="shared" si="2"/>
        <v>0</v>
      </c>
      <c r="W90" s="4"/>
      <c r="AC90" s="2"/>
    </row>
    <row r="91" spans="1:29" ht="15" customHeight="1">
      <c r="A91" s="281">
        <v>88</v>
      </c>
      <c r="B91" s="320" t="s">
        <v>44</v>
      </c>
      <c r="C91" s="284" t="s">
        <v>92</v>
      </c>
      <c r="D91" s="284" t="s">
        <v>101</v>
      </c>
      <c r="E91" s="312" t="s">
        <v>116</v>
      </c>
      <c r="F91" s="95"/>
      <c r="G91" s="269"/>
      <c r="H91" s="95">
        <v>38</v>
      </c>
      <c r="I91" s="274">
        <v>0</v>
      </c>
      <c r="J91" s="97"/>
      <c r="K91" s="98"/>
      <c r="L91" s="99"/>
      <c r="M91" s="100"/>
      <c r="N91" s="50"/>
      <c r="O91" s="83"/>
      <c r="P91" s="37"/>
      <c r="Q91" s="76"/>
      <c r="R91" s="50"/>
      <c r="S91" s="71"/>
      <c r="T91" s="161">
        <v>31</v>
      </c>
      <c r="U91" s="274">
        <v>0</v>
      </c>
      <c r="V91" s="101">
        <f t="shared" si="2"/>
        <v>0</v>
      </c>
      <c r="AC91" s="2"/>
    </row>
    <row r="92" spans="1:29" ht="15" customHeight="1">
      <c r="A92" s="281">
        <v>89</v>
      </c>
      <c r="B92" s="320" t="s">
        <v>39</v>
      </c>
      <c r="C92" s="284" t="s">
        <v>77</v>
      </c>
      <c r="D92" s="284" t="s">
        <v>101</v>
      </c>
      <c r="E92" s="312" t="s">
        <v>127</v>
      </c>
      <c r="F92" s="95"/>
      <c r="G92" s="269"/>
      <c r="H92" s="95">
        <v>33</v>
      </c>
      <c r="I92" s="223">
        <v>0</v>
      </c>
      <c r="J92" s="97"/>
      <c r="K92" s="98"/>
      <c r="L92" s="99"/>
      <c r="M92" s="100"/>
      <c r="N92" s="109">
        <v>19</v>
      </c>
      <c r="O92" s="223">
        <v>0</v>
      </c>
      <c r="P92" s="33"/>
      <c r="Q92" s="86"/>
      <c r="R92" s="43"/>
      <c r="S92" s="88"/>
      <c r="T92" s="34"/>
      <c r="U92" s="91"/>
      <c r="V92" s="101">
        <f t="shared" si="2"/>
        <v>0</v>
      </c>
      <c r="AC92" s="2"/>
    </row>
    <row r="93" spans="1:29" ht="15" customHeight="1">
      <c r="A93" s="281">
        <v>90</v>
      </c>
      <c r="B93" s="320" t="s">
        <v>31</v>
      </c>
      <c r="C93" s="284" t="s">
        <v>66</v>
      </c>
      <c r="D93" s="284" t="s">
        <v>101</v>
      </c>
      <c r="E93" s="312" t="s">
        <v>120</v>
      </c>
      <c r="F93" s="95"/>
      <c r="G93" s="269"/>
      <c r="H93" s="95">
        <v>24</v>
      </c>
      <c r="I93" s="223">
        <v>0</v>
      </c>
      <c r="J93" s="97"/>
      <c r="K93" s="98"/>
      <c r="L93" s="99"/>
      <c r="M93" s="100"/>
      <c r="N93" s="43"/>
      <c r="O93" s="80"/>
      <c r="P93" s="33"/>
      <c r="Q93" s="86"/>
      <c r="R93" s="43"/>
      <c r="S93" s="88"/>
      <c r="T93" s="34"/>
      <c r="U93" s="91"/>
      <c r="V93" s="101">
        <f t="shared" si="2"/>
        <v>0</v>
      </c>
      <c r="AC93" s="2"/>
    </row>
    <row r="94" spans="1:29" ht="15" customHeight="1">
      <c r="A94" s="281">
        <v>91</v>
      </c>
      <c r="B94" s="320" t="s">
        <v>33</v>
      </c>
      <c r="C94" s="284" t="s">
        <v>83</v>
      </c>
      <c r="D94" s="284" t="s">
        <v>101</v>
      </c>
      <c r="E94" s="312" t="s">
        <v>113</v>
      </c>
      <c r="F94" s="95"/>
      <c r="G94" s="269"/>
      <c r="H94" s="95">
        <v>26</v>
      </c>
      <c r="I94" s="274">
        <v>0</v>
      </c>
      <c r="J94" s="97"/>
      <c r="K94" s="98"/>
      <c r="L94" s="99"/>
      <c r="M94" s="100"/>
      <c r="N94" s="43"/>
      <c r="O94" s="80"/>
      <c r="P94" s="33"/>
      <c r="Q94" s="86"/>
      <c r="R94" s="43"/>
      <c r="S94" s="88"/>
      <c r="T94" s="34"/>
      <c r="U94" s="80"/>
      <c r="V94" s="101">
        <f t="shared" si="2"/>
        <v>0</v>
      </c>
      <c r="W94" s="5"/>
      <c r="AC94" s="2"/>
    </row>
    <row r="95" spans="1:29" ht="15" customHeight="1">
      <c r="A95" s="281">
        <v>92</v>
      </c>
      <c r="B95" s="307" t="s">
        <v>451</v>
      </c>
      <c r="C95" s="289" t="s">
        <v>452</v>
      </c>
      <c r="D95" s="319" t="s">
        <v>101</v>
      </c>
      <c r="E95" s="322" t="s">
        <v>105</v>
      </c>
      <c r="F95" s="99"/>
      <c r="G95" s="103"/>
      <c r="H95" s="99"/>
      <c r="I95" s="103"/>
      <c r="J95" s="97"/>
      <c r="K95" s="98"/>
      <c r="L95" s="99"/>
      <c r="M95" s="100"/>
      <c r="N95" s="102"/>
      <c r="O95" s="103"/>
      <c r="P95" s="104"/>
      <c r="Q95" s="100"/>
      <c r="R95" s="102"/>
      <c r="S95" s="98"/>
      <c r="T95" s="161">
        <v>27</v>
      </c>
      <c r="U95" s="274">
        <v>0</v>
      </c>
      <c r="V95" s="101">
        <f t="shared" si="2"/>
        <v>0</v>
      </c>
      <c r="AC95" s="2"/>
    </row>
    <row r="96" spans="1:29" ht="15" customHeight="1">
      <c r="A96" s="281">
        <v>93</v>
      </c>
      <c r="B96" s="320" t="s">
        <v>35</v>
      </c>
      <c r="C96" s="284" t="s">
        <v>85</v>
      </c>
      <c r="D96" s="284" t="s">
        <v>101</v>
      </c>
      <c r="E96" s="312"/>
      <c r="F96" s="95"/>
      <c r="G96" s="269"/>
      <c r="H96" s="95">
        <v>28</v>
      </c>
      <c r="I96" s="274">
        <v>0</v>
      </c>
      <c r="J96" s="97"/>
      <c r="K96" s="98"/>
      <c r="L96" s="99"/>
      <c r="M96" s="100"/>
      <c r="N96" s="102"/>
      <c r="O96" s="103"/>
      <c r="P96" s="104"/>
      <c r="Q96" s="100"/>
      <c r="R96" s="102"/>
      <c r="S96" s="98"/>
      <c r="T96" s="99"/>
      <c r="U96" s="96"/>
      <c r="V96" s="101">
        <f t="shared" si="2"/>
        <v>0</v>
      </c>
      <c r="AC96" s="2"/>
    </row>
    <row r="97" spans="1:29" ht="15" customHeight="1">
      <c r="A97" s="281">
        <v>94</v>
      </c>
      <c r="B97" s="299" t="s">
        <v>198</v>
      </c>
      <c r="C97" s="286" t="s">
        <v>356</v>
      </c>
      <c r="D97" s="284" t="s">
        <v>101</v>
      </c>
      <c r="E97" s="300" t="s">
        <v>394</v>
      </c>
      <c r="F97" s="99"/>
      <c r="G97" s="103"/>
      <c r="H97" s="99"/>
      <c r="I97" s="96"/>
      <c r="J97" s="97"/>
      <c r="K97" s="98"/>
      <c r="L97" s="99"/>
      <c r="M97" s="100"/>
      <c r="N97" s="109">
        <v>15</v>
      </c>
      <c r="O97" s="223">
        <v>0</v>
      </c>
      <c r="P97" s="104"/>
      <c r="Q97" s="100"/>
      <c r="R97" s="102"/>
      <c r="S97" s="98"/>
      <c r="T97" s="99"/>
      <c r="U97" s="96"/>
      <c r="V97" s="101">
        <f t="shared" si="2"/>
        <v>0</v>
      </c>
      <c r="AC97" s="2"/>
    </row>
    <row r="98" spans="1:29" ht="15" customHeight="1">
      <c r="A98" s="281">
        <v>95</v>
      </c>
      <c r="B98" s="299" t="s">
        <v>357</v>
      </c>
      <c r="C98" s="286" t="s">
        <v>91</v>
      </c>
      <c r="D98" s="284" t="s">
        <v>101</v>
      </c>
      <c r="E98" s="300" t="s">
        <v>394</v>
      </c>
      <c r="F98" s="99"/>
      <c r="G98" s="103"/>
      <c r="H98" s="99"/>
      <c r="I98" s="103"/>
      <c r="J98" s="97"/>
      <c r="K98" s="98"/>
      <c r="L98" s="99"/>
      <c r="M98" s="100"/>
      <c r="N98" s="109">
        <v>15</v>
      </c>
      <c r="O98" s="223">
        <v>0</v>
      </c>
      <c r="P98" s="104"/>
      <c r="Q98" s="100"/>
      <c r="R98" s="102"/>
      <c r="S98" s="98"/>
      <c r="T98" s="99"/>
      <c r="U98" s="96"/>
      <c r="V98" s="101">
        <f t="shared" si="2"/>
        <v>0</v>
      </c>
      <c r="W98" s="4"/>
      <c r="AC98" s="2"/>
    </row>
    <row r="99" spans="1:29" ht="15" customHeight="1">
      <c r="A99" s="281">
        <v>96</v>
      </c>
      <c r="B99" s="320" t="s">
        <v>18</v>
      </c>
      <c r="C99" s="284" t="s">
        <v>88</v>
      </c>
      <c r="D99" s="284" t="s">
        <v>101</v>
      </c>
      <c r="E99" s="312" t="s">
        <v>125</v>
      </c>
      <c r="F99" s="95"/>
      <c r="G99" s="269"/>
      <c r="H99" s="95">
        <v>31</v>
      </c>
      <c r="I99" s="223">
        <v>0</v>
      </c>
      <c r="J99" s="97"/>
      <c r="K99" s="98"/>
      <c r="L99" s="99"/>
      <c r="M99" s="100"/>
      <c r="N99" s="102"/>
      <c r="O99" s="103"/>
      <c r="P99" s="104"/>
      <c r="Q99" s="100"/>
      <c r="R99" s="102"/>
      <c r="S99" s="98"/>
      <c r="T99" s="99"/>
      <c r="U99" s="96"/>
      <c r="V99" s="101">
        <f t="shared" si="2"/>
        <v>0</v>
      </c>
      <c r="AC99" s="2"/>
    </row>
    <row r="100" spans="1:29" ht="15" customHeight="1">
      <c r="A100" s="281">
        <v>97</v>
      </c>
      <c r="B100" s="320" t="s">
        <v>38</v>
      </c>
      <c r="C100" s="284" t="s">
        <v>89</v>
      </c>
      <c r="D100" s="284" t="s">
        <v>101</v>
      </c>
      <c r="E100" s="312" t="s">
        <v>126</v>
      </c>
      <c r="F100" s="95"/>
      <c r="G100" s="269"/>
      <c r="H100" s="95">
        <v>32</v>
      </c>
      <c r="I100" s="223">
        <v>0</v>
      </c>
      <c r="J100" s="97"/>
      <c r="K100" s="98"/>
      <c r="L100" s="99"/>
      <c r="M100" s="100"/>
      <c r="N100" s="43"/>
      <c r="O100" s="80"/>
      <c r="P100" s="33"/>
      <c r="Q100" s="86"/>
      <c r="R100" s="43"/>
      <c r="S100" s="88"/>
      <c r="T100" s="34"/>
      <c r="U100" s="91"/>
      <c r="V100" s="101">
        <f aca="true" t="shared" si="3" ref="V100:V118">G100+I100+K100+M100+O100+Q100+S100+U100</f>
        <v>0</v>
      </c>
      <c r="AC100" s="2"/>
    </row>
    <row r="101" spans="1:29" ht="15" customHeight="1">
      <c r="A101" s="281">
        <v>98</v>
      </c>
      <c r="B101" s="320" t="s">
        <v>40</v>
      </c>
      <c r="C101" s="284" t="s">
        <v>74</v>
      </c>
      <c r="D101" s="284" t="s">
        <v>101</v>
      </c>
      <c r="E101" s="312" t="s">
        <v>116</v>
      </c>
      <c r="F101" s="95"/>
      <c r="G101" s="269"/>
      <c r="H101" s="95">
        <v>33</v>
      </c>
      <c r="I101" s="223">
        <v>0</v>
      </c>
      <c r="J101" s="49"/>
      <c r="K101" s="71"/>
      <c r="L101" s="29"/>
      <c r="M101" s="76"/>
      <c r="N101" s="43"/>
      <c r="O101" s="80"/>
      <c r="P101" s="33"/>
      <c r="Q101" s="86"/>
      <c r="R101" s="43"/>
      <c r="S101" s="88"/>
      <c r="T101" s="34"/>
      <c r="U101" s="91"/>
      <c r="V101" s="101">
        <f t="shared" si="3"/>
        <v>0</v>
      </c>
      <c r="AC101" s="2"/>
    </row>
    <row r="102" spans="1:29" ht="15" customHeight="1">
      <c r="A102" s="281">
        <v>99</v>
      </c>
      <c r="B102" s="320" t="s">
        <v>41</v>
      </c>
      <c r="C102" s="284" t="s">
        <v>73</v>
      </c>
      <c r="D102" s="284" t="s">
        <v>101</v>
      </c>
      <c r="E102" s="312" t="s">
        <v>126</v>
      </c>
      <c r="F102" s="95"/>
      <c r="G102" s="269"/>
      <c r="H102" s="95">
        <v>35</v>
      </c>
      <c r="I102" s="223">
        <v>0</v>
      </c>
      <c r="J102" s="97"/>
      <c r="K102" s="98"/>
      <c r="L102" s="99"/>
      <c r="M102" s="100"/>
      <c r="N102" s="43"/>
      <c r="O102" s="80"/>
      <c r="P102" s="33"/>
      <c r="Q102" s="86"/>
      <c r="R102" s="43"/>
      <c r="S102" s="88"/>
      <c r="T102" s="34"/>
      <c r="U102" s="91"/>
      <c r="V102" s="101">
        <f t="shared" si="3"/>
        <v>0</v>
      </c>
      <c r="AC102" s="2"/>
    </row>
    <row r="103" spans="1:29" ht="15" customHeight="1">
      <c r="A103" s="281">
        <v>100</v>
      </c>
      <c r="B103" s="320" t="s">
        <v>42</v>
      </c>
      <c r="C103" s="284" t="s">
        <v>90</v>
      </c>
      <c r="D103" s="284" t="s">
        <v>101</v>
      </c>
      <c r="E103" s="312" t="s">
        <v>128</v>
      </c>
      <c r="F103" s="95"/>
      <c r="G103" s="269"/>
      <c r="H103" s="95">
        <v>36</v>
      </c>
      <c r="I103" s="223">
        <v>0</v>
      </c>
      <c r="J103" s="49"/>
      <c r="K103" s="71"/>
      <c r="L103" s="29"/>
      <c r="M103" s="76"/>
      <c r="N103" s="102"/>
      <c r="O103" s="103"/>
      <c r="P103" s="104"/>
      <c r="Q103" s="100"/>
      <c r="R103" s="102"/>
      <c r="S103" s="98"/>
      <c r="T103" s="99"/>
      <c r="U103" s="96"/>
      <c r="V103" s="101">
        <f t="shared" si="3"/>
        <v>0</v>
      </c>
      <c r="AC103" s="2"/>
    </row>
    <row r="104" spans="1:29" ht="15" customHeight="1">
      <c r="A104" s="281">
        <v>101</v>
      </c>
      <c r="B104" s="320" t="s">
        <v>43</v>
      </c>
      <c r="C104" s="284" t="s">
        <v>91</v>
      </c>
      <c r="D104" s="284" t="s">
        <v>101</v>
      </c>
      <c r="E104" s="312" t="s">
        <v>126</v>
      </c>
      <c r="F104" s="95"/>
      <c r="G104" s="269"/>
      <c r="H104" s="95">
        <v>37</v>
      </c>
      <c r="I104" s="223">
        <v>0</v>
      </c>
      <c r="J104" s="97"/>
      <c r="K104" s="98"/>
      <c r="L104" s="99"/>
      <c r="M104" s="100"/>
      <c r="N104" s="43"/>
      <c r="O104" s="80"/>
      <c r="P104" s="33"/>
      <c r="Q104" s="86"/>
      <c r="R104" s="43"/>
      <c r="S104" s="88"/>
      <c r="T104" s="34"/>
      <c r="U104" s="91"/>
      <c r="V104" s="101">
        <f t="shared" si="3"/>
        <v>0</v>
      </c>
      <c r="AC104" s="2"/>
    </row>
    <row r="105" spans="1:29" ht="15" customHeight="1">
      <c r="A105" s="281">
        <v>102</v>
      </c>
      <c r="B105" s="320" t="s">
        <v>47</v>
      </c>
      <c r="C105" s="284" t="s">
        <v>94</v>
      </c>
      <c r="D105" s="284" t="s">
        <v>101</v>
      </c>
      <c r="E105" s="312" t="s">
        <v>131</v>
      </c>
      <c r="F105" s="95"/>
      <c r="G105" s="269"/>
      <c r="H105" s="95">
        <v>41</v>
      </c>
      <c r="I105" s="223">
        <v>0</v>
      </c>
      <c r="J105" s="97"/>
      <c r="K105" s="98"/>
      <c r="L105" s="99"/>
      <c r="M105" s="100"/>
      <c r="N105" s="102"/>
      <c r="O105" s="103"/>
      <c r="P105" s="104"/>
      <c r="Q105" s="100"/>
      <c r="R105" s="102"/>
      <c r="S105" s="98"/>
      <c r="T105" s="99"/>
      <c r="U105" s="96"/>
      <c r="V105" s="101">
        <f t="shared" si="3"/>
        <v>0</v>
      </c>
      <c r="AC105" s="2"/>
    </row>
    <row r="106" spans="1:29" ht="15" customHeight="1">
      <c r="A106" s="281">
        <v>103</v>
      </c>
      <c r="B106" s="320" t="s">
        <v>52</v>
      </c>
      <c r="C106" s="284" t="s">
        <v>95</v>
      </c>
      <c r="D106" s="284" t="s">
        <v>101</v>
      </c>
      <c r="E106" s="312" t="s">
        <v>120</v>
      </c>
      <c r="F106" s="95"/>
      <c r="G106" s="269"/>
      <c r="H106" s="99">
        <v>46</v>
      </c>
      <c r="I106" s="223">
        <v>0</v>
      </c>
      <c r="J106" s="97"/>
      <c r="K106" s="98"/>
      <c r="L106" s="99"/>
      <c r="M106" s="100"/>
      <c r="N106" s="43"/>
      <c r="O106" s="80"/>
      <c r="P106" s="33"/>
      <c r="Q106" s="86"/>
      <c r="R106" s="43"/>
      <c r="S106" s="88"/>
      <c r="T106" s="34"/>
      <c r="U106" s="91"/>
      <c r="V106" s="101">
        <f t="shared" si="3"/>
        <v>0</v>
      </c>
      <c r="AC106" s="2"/>
    </row>
    <row r="107" spans="1:29" ht="15" customHeight="1">
      <c r="A107" s="281">
        <v>104</v>
      </c>
      <c r="B107" s="320" t="s">
        <v>53</v>
      </c>
      <c r="C107" s="284" t="s">
        <v>77</v>
      </c>
      <c r="D107" s="284" t="s">
        <v>101</v>
      </c>
      <c r="E107" s="312" t="s">
        <v>135</v>
      </c>
      <c r="F107" s="95"/>
      <c r="G107" s="269"/>
      <c r="H107" s="95">
        <v>47</v>
      </c>
      <c r="I107" s="223">
        <v>0</v>
      </c>
      <c r="J107" s="97"/>
      <c r="K107" s="98"/>
      <c r="L107" s="99"/>
      <c r="M107" s="100"/>
      <c r="N107" s="50"/>
      <c r="O107" s="83"/>
      <c r="P107" s="37"/>
      <c r="Q107" s="76"/>
      <c r="R107" s="50"/>
      <c r="S107" s="71"/>
      <c r="T107" s="29"/>
      <c r="U107" s="66"/>
      <c r="V107" s="101">
        <f t="shared" si="3"/>
        <v>0</v>
      </c>
      <c r="AC107" s="2"/>
    </row>
    <row r="108" spans="1:29" ht="15" customHeight="1">
      <c r="A108" s="281">
        <v>105</v>
      </c>
      <c r="B108" s="320" t="s">
        <v>54</v>
      </c>
      <c r="C108" s="284" t="s">
        <v>96</v>
      </c>
      <c r="D108" s="284" t="s">
        <v>101</v>
      </c>
      <c r="E108" s="312" t="s">
        <v>136</v>
      </c>
      <c r="F108" s="95"/>
      <c r="G108" s="269"/>
      <c r="H108" s="95">
        <v>48</v>
      </c>
      <c r="I108" s="223">
        <v>0</v>
      </c>
      <c r="J108" s="49"/>
      <c r="K108" s="71"/>
      <c r="L108" s="29"/>
      <c r="M108" s="76"/>
      <c r="N108" s="102"/>
      <c r="O108" s="103"/>
      <c r="P108" s="104"/>
      <c r="Q108" s="100"/>
      <c r="R108" s="102"/>
      <c r="S108" s="98"/>
      <c r="T108" s="99"/>
      <c r="U108" s="96"/>
      <c r="V108" s="101">
        <f t="shared" si="3"/>
        <v>0</v>
      </c>
      <c r="AC108" s="2"/>
    </row>
    <row r="109" spans="1:29" ht="15" customHeight="1">
      <c r="A109" s="281">
        <v>106</v>
      </c>
      <c r="B109" s="320" t="s">
        <v>55</v>
      </c>
      <c r="C109" s="284" t="s">
        <v>91</v>
      </c>
      <c r="D109" s="284" t="s">
        <v>101</v>
      </c>
      <c r="E109" s="312" t="s">
        <v>137</v>
      </c>
      <c r="F109" s="95"/>
      <c r="G109" s="269"/>
      <c r="H109" s="95">
        <v>49</v>
      </c>
      <c r="I109" s="274">
        <v>0</v>
      </c>
      <c r="J109" s="97"/>
      <c r="K109" s="98"/>
      <c r="L109" s="99"/>
      <c r="M109" s="100"/>
      <c r="N109" s="102"/>
      <c r="O109" s="103"/>
      <c r="P109" s="104"/>
      <c r="Q109" s="100"/>
      <c r="R109" s="102"/>
      <c r="S109" s="98"/>
      <c r="T109" s="99"/>
      <c r="U109" s="96"/>
      <c r="V109" s="101">
        <f t="shared" si="3"/>
        <v>0</v>
      </c>
      <c r="AC109" s="2"/>
    </row>
    <row r="110" spans="1:30" s="11" customFormat="1" ht="15" customHeight="1">
      <c r="A110" s="280">
        <v>107</v>
      </c>
      <c r="B110" s="320" t="s">
        <v>56</v>
      </c>
      <c r="C110" s="284" t="s">
        <v>97</v>
      </c>
      <c r="D110" s="284" t="s">
        <v>101</v>
      </c>
      <c r="E110" s="312"/>
      <c r="F110" s="95"/>
      <c r="G110" s="269"/>
      <c r="H110" s="95">
        <v>50</v>
      </c>
      <c r="I110" s="223">
        <v>0</v>
      </c>
      <c r="J110" s="49"/>
      <c r="K110" s="71"/>
      <c r="L110" s="29"/>
      <c r="M110" s="76"/>
      <c r="N110" s="102"/>
      <c r="O110" s="103"/>
      <c r="P110" s="104"/>
      <c r="Q110" s="100"/>
      <c r="R110" s="102"/>
      <c r="S110" s="98"/>
      <c r="T110" s="99"/>
      <c r="U110" s="96"/>
      <c r="V110" s="101">
        <f t="shared" si="3"/>
        <v>0</v>
      </c>
      <c r="X110"/>
      <c r="AA110"/>
      <c r="AB110"/>
      <c r="AC110" s="2"/>
      <c r="AD110"/>
    </row>
    <row r="111" spans="1:29" ht="15" customHeight="1">
      <c r="A111" s="126">
        <v>108</v>
      </c>
      <c r="B111" s="320" t="s">
        <v>58</v>
      </c>
      <c r="C111" s="284" t="s">
        <v>98</v>
      </c>
      <c r="D111" s="284" t="s">
        <v>101</v>
      </c>
      <c r="E111" s="312"/>
      <c r="F111" s="95"/>
      <c r="G111" s="269"/>
      <c r="H111" s="95">
        <v>52</v>
      </c>
      <c r="I111" s="223">
        <v>0</v>
      </c>
      <c r="J111" s="97"/>
      <c r="K111" s="98"/>
      <c r="L111" s="99"/>
      <c r="M111" s="100"/>
      <c r="N111" s="102"/>
      <c r="O111" s="103"/>
      <c r="P111" s="104"/>
      <c r="Q111" s="100"/>
      <c r="R111" s="102"/>
      <c r="S111" s="98"/>
      <c r="T111" s="99"/>
      <c r="U111" s="96"/>
      <c r="V111" s="101">
        <f t="shared" si="3"/>
        <v>0</v>
      </c>
      <c r="W111" s="5"/>
      <c r="AC111" s="2"/>
    </row>
    <row r="112" spans="1:29" ht="15" customHeight="1">
      <c r="A112" s="126">
        <v>109</v>
      </c>
      <c r="B112" s="320" t="s">
        <v>59</v>
      </c>
      <c r="C112" s="284" t="s">
        <v>92</v>
      </c>
      <c r="D112" s="284" t="s">
        <v>101</v>
      </c>
      <c r="E112" s="312" t="s">
        <v>116</v>
      </c>
      <c r="F112" s="95"/>
      <c r="G112" s="269"/>
      <c r="H112" s="95">
        <v>53</v>
      </c>
      <c r="I112" s="223">
        <v>0</v>
      </c>
      <c r="J112" s="97"/>
      <c r="K112" s="98"/>
      <c r="L112" s="99"/>
      <c r="M112" s="100"/>
      <c r="N112" s="102"/>
      <c r="O112" s="103"/>
      <c r="P112" s="104"/>
      <c r="Q112" s="100"/>
      <c r="R112" s="102"/>
      <c r="S112" s="98"/>
      <c r="T112" s="99"/>
      <c r="U112" s="96"/>
      <c r="V112" s="101">
        <f t="shared" si="3"/>
        <v>0</v>
      </c>
      <c r="AC112" s="2"/>
    </row>
    <row r="113" spans="1:29" ht="15" customHeight="1">
      <c r="A113" s="126">
        <v>110</v>
      </c>
      <c r="B113" s="320" t="s">
        <v>60</v>
      </c>
      <c r="C113" s="284" t="s">
        <v>90</v>
      </c>
      <c r="D113" s="284" t="s">
        <v>101</v>
      </c>
      <c r="E113" s="312" t="s">
        <v>138</v>
      </c>
      <c r="F113" s="95"/>
      <c r="G113" s="269"/>
      <c r="H113" s="95">
        <v>54</v>
      </c>
      <c r="I113" s="223">
        <v>0</v>
      </c>
      <c r="J113" s="97"/>
      <c r="K113" s="98"/>
      <c r="L113" s="99"/>
      <c r="M113" s="100"/>
      <c r="N113" s="102"/>
      <c r="O113" s="103"/>
      <c r="P113" s="104"/>
      <c r="Q113" s="100"/>
      <c r="R113" s="102"/>
      <c r="S113" s="98"/>
      <c r="T113" s="99"/>
      <c r="U113" s="96"/>
      <c r="V113" s="101">
        <f t="shared" si="3"/>
        <v>0</v>
      </c>
      <c r="AC113" s="2"/>
    </row>
    <row r="114" spans="1:29" ht="15" customHeight="1">
      <c r="A114" s="126">
        <v>111</v>
      </c>
      <c r="B114" s="320" t="s">
        <v>61</v>
      </c>
      <c r="C114" s="284" t="s">
        <v>90</v>
      </c>
      <c r="D114" s="284" t="s">
        <v>101</v>
      </c>
      <c r="E114" s="312" t="s">
        <v>131</v>
      </c>
      <c r="F114" s="95"/>
      <c r="G114" s="269"/>
      <c r="H114" s="95">
        <v>55</v>
      </c>
      <c r="I114" s="223">
        <v>0</v>
      </c>
      <c r="J114" s="97"/>
      <c r="K114" s="98"/>
      <c r="L114" s="99"/>
      <c r="M114" s="100"/>
      <c r="N114" s="43"/>
      <c r="O114" s="80"/>
      <c r="P114" s="33"/>
      <c r="Q114" s="86"/>
      <c r="R114" s="43"/>
      <c r="S114" s="88"/>
      <c r="T114" s="34"/>
      <c r="U114" s="91"/>
      <c r="V114" s="101">
        <f t="shared" si="3"/>
        <v>0</v>
      </c>
      <c r="AC114" s="2"/>
    </row>
    <row r="115" spans="1:29" ht="15" customHeight="1">
      <c r="A115" s="126">
        <v>112</v>
      </c>
      <c r="B115" s="320" t="s">
        <v>62</v>
      </c>
      <c r="C115" s="284" t="s">
        <v>99</v>
      </c>
      <c r="D115" s="284" t="s">
        <v>101</v>
      </c>
      <c r="E115" s="312" t="s">
        <v>139</v>
      </c>
      <c r="F115" s="95"/>
      <c r="G115" s="269"/>
      <c r="H115" s="95">
        <v>56</v>
      </c>
      <c r="I115" s="223">
        <v>0</v>
      </c>
      <c r="J115" s="97"/>
      <c r="K115" s="98"/>
      <c r="L115" s="99"/>
      <c r="M115" s="100"/>
      <c r="N115" s="43"/>
      <c r="O115" s="80"/>
      <c r="P115" s="33"/>
      <c r="Q115" s="86"/>
      <c r="R115" s="43"/>
      <c r="S115" s="88"/>
      <c r="T115" s="34"/>
      <c r="U115" s="91"/>
      <c r="V115" s="101">
        <f t="shared" si="3"/>
        <v>0</v>
      </c>
      <c r="AC115" s="2"/>
    </row>
    <row r="116" spans="1:29" ht="15" customHeight="1">
      <c r="A116" s="126">
        <v>113</v>
      </c>
      <c r="B116" s="320" t="s">
        <v>63</v>
      </c>
      <c r="C116" s="284" t="s">
        <v>88</v>
      </c>
      <c r="D116" s="284" t="s">
        <v>101</v>
      </c>
      <c r="E116" s="312" t="s">
        <v>139</v>
      </c>
      <c r="F116" s="95"/>
      <c r="G116" s="269"/>
      <c r="H116" s="95">
        <v>57</v>
      </c>
      <c r="I116" s="223">
        <v>0</v>
      </c>
      <c r="J116" s="97"/>
      <c r="K116" s="98"/>
      <c r="L116" s="99"/>
      <c r="M116" s="100"/>
      <c r="N116" s="102"/>
      <c r="O116" s="103"/>
      <c r="P116" s="104"/>
      <c r="Q116" s="100"/>
      <c r="R116" s="102"/>
      <c r="S116" s="98"/>
      <c r="T116" s="99"/>
      <c r="U116" s="96"/>
      <c r="V116" s="101">
        <f t="shared" si="3"/>
        <v>0</v>
      </c>
      <c r="AC116" s="2"/>
    </row>
    <row r="117" spans="1:29" ht="15" customHeight="1">
      <c r="A117" s="126">
        <v>114</v>
      </c>
      <c r="B117" s="307"/>
      <c r="C117" s="289"/>
      <c r="D117" s="319"/>
      <c r="E117" s="322"/>
      <c r="F117" s="99"/>
      <c r="G117" s="103"/>
      <c r="H117" s="99"/>
      <c r="I117" s="96"/>
      <c r="J117" s="97"/>
      <c r="K117" s="98"/>
      <c r="L117" s="99"/>
      <c r="M117" s="100"/>
      <c r="N117" s="102"/>
      <c r="O117" s="103"/>
      <c r="P117" s="104"/>
      <c r="Q117" s="100"/>
      <c r="R117" s="102"/>
      <c r="S117" s="98"/>
      <c r="T117" s="161"/>
      <c r="U117" s="96"/>
      <c r="V117" s="101">
        <f t="shared" si="3"/>
        <v>0</v>
      </c>
      <c r="AC117" s="2"/>
    </row>
    <row r="118" spans="1:29" ht="15" customHeight="1">
      <c r="A118" s="126">
        <v>115</v>
      </c>
      <c r="B118" s="307"/>
      <c r="C118" s="289"/>
      <c r="D118" s="319"/>
      <c r="E118" s="322"/>
      <c r="F118" s="99"/>
      <c r="G118" s="103"/>
      <c r="H118" s="99"/>
      <c r="I118" s="96"/>
      <c r="J118" s="97"/>
      <c r="K118" s="98"/>
      <c r="L118" s="99"/>
      <c r="M118" s="100"/>
      <c r="N118" s="102"/>
      <c r="O118" s="103"/>
      <c r="P118" s="104"/>
      <c r="Q118" s="100"/>
      <c r="R118" s="102"/>
      <c r="S118" s="98"/>
      <c r="T118" s="161"/>
      <c r="U118" s="96"/>
      <c r="V118" s="101">
        <f t="shared" si="3"/>
        <v>0</v>
      </c>
      <c r="AC118" s="2"/>
    </row>
    <row r="119" spans="4:29" ht="15">
      <c r="D119" s="134"/>
      <c r="E119" s="13"/>
      <c r="F119" s="13"/>
      <c r="G119" s="1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5"/>
      <c r="W119" s="2"/>
      <c r="AC119" s="2"/>
    </row>
    <row r="120" spans="5:29" ht="15">
      <c r="E120" s="13"/>
      <c r="F120" s="13"/>
      <c r="G120" s="1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5"/>
      <c r="W120" s="2"/>
      <c r="AC120" s="2"/>
    </row>
    <row r="121" spans="5:29" ht="15">
      <c r="E121" s="13"/>
      <c r="F121" s="13"/>
      <c r="G121" s="13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2"/>
      <c r="AC121" s="2"/>
    </row>
    <row r="122" spans="1:29" ht="15">
      <c r="A122" s="12" t="s">
        <v>2</v>
      </c>
      <c r="B122" s="14" t="s">
        <v>6</v>
      </c>
      <c r="C122" s="4"/>
      <c r="E122" s="13"/>
      <c r="F122" s="13"/>
      <c r="G122" s="13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AC122" s="2"/>
    </row>
    <row r="123" spans="1:29" ht="15">
      <c r="A123" s="12" t="s">
        <v>237</v>
      </c>
      <c r="B123" s="14" t="s">
        <v>7</v>
      </c>
      <c r="C123" s="4"/>
      <c r="E123" s="13"/>
      <c r="F123" s="13"/>
      <c r="G123" s="13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AC123" s="2"/>
    </row>
    <row r="124" spans="5:30" ht="15">
      <c r="E124" s="13"/>
      <c r="F124" s="13"/>
      <c r="G124" s="13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AA124" s="11"/>
      <c r="AB124" s="11"/>
      <c r="AC124" s="15"/>
      <c r="AD124" s="11"/>
    </row>
    <row r="125" spans="5:29" ht="15">
      <c r="E125" s="13"/>
      <c r="F125" s="13"/>
      <c r="G125" s="13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AC125" s="2"/>
    </row>
    <row r="126" spans="5:29" ht="15">
      <c r="E126" s="13"/>
      <c r="F126" s="13"/>
      <c r="G126" s="13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X126" s="11"/>
      <c r="AC126" s="2"/>
    </row>
    <row r="127" spans="5:29" ht="15">
      <c r="E127" s="13"/>
      <c r="F127" s="13"/>
      <c r="G127" s="13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AA127" s="2"/>
      <c r="AB127" s="2"/>
      <c r="AC127" s="2"/>
    </row>
    <row r="128" spans="5:29" ht="15">
      <c r="E128" s="13"/>
      <c r="F128" s="13"/>
      <c r="G128" s="13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AA128" s="2"/>
      <c r="AB128" s="2"/>
      <c r="AC128" s="2"/>
    </row>
    <row r="129" spans="5:29" ht="15">
      <c r="E129" s="13"/>
      <c r="F129" s="13"/>
      <c r="G129" s="13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AA129" s="2"/>
      <c r="AB129" s="2"/>
      <c r="AC129" s="2"/>
    </row>
    <row r="130" spans="5:29" ht="15">
      <c r="E130" s="13"/>
      <c r="F130" s="13"/>
      <c r="G130" s="13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AA130" s="2"/>
      <c r="AB130" s="2"/>
      <c r="AC130" s="2"/>
    </row>
    <row r="131" spans="5:29" ht="15">
      <c r="E131" s="13"/>
      <c r="F131" s="13"/>
      <c r="G131" s="13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AA131" s="2"/>
      <c r="AB131" s="2"/>
      <c r="AC131" s="2"/>
    </row>
    <row r="132" spans="5:29" ht="15">
      <c r="E132" s="13"/>
      <c r="F132" s="13"/>
      <c r="G132" s="13"/>
      <c r="H132" s="3"/>
      <c r="I132" s="4"/>
      <c r="J132" s="4"/>
      <c r="K132" s="4"/>
      <c r="L132" s="4"/>
      <c r="M132" s="4"/>
      <c r="N132" s="3"/>
      <c r="O132" s="4"/>
      <c r="P132" s="4"/>
      <c r="Q132" s="4"/>
      <c r="R132" s="4"/>
      <c r="S132" s="4"/>
      <c r="T132" s="3"/>
      <c r="U132" s="4"/>
      <c r="V132" s="4"/>
      <c r="AA132" s="2"/>
      <c r="AB132" s="2"/>
      <c r="AC132" s="2"/>
    </row>
    <row r="133" spans="4:22" ht="15">
      <c r="D133" s="14"/>
      <c r="E133" s="13"/>
      <c r="F133" s="13"/>
      <c r="G133" s="13"/>
      <c r="H133" s="3"/>
      <c r="I133" s="4"/>
      <c r="J133" s="4"/>
      <c r="K133" s="4"/>
      <c r="L133" s="4"/>
      <c r="M133" s="4"/>
      <c r="N133" s="8"/>
      <c r="O133" s="8"/>
      <c r="P133" s="8"/>
      <c r="Q133" s="8"/>
      <c r="R133" s="8"/>
      <c r="S133" s="8"/>
      <c r="T133" s="4"/>
      <c r="U133" s="4"/>
      <c r="V133" s="4"/>
    </row>
    <row r="134" spans="4:22" ht="15">
      <c r="D134" s="14"/>
      <c r="E134" s="13"/>
      <c r="F134" s="13"/>
      <c r="G134" s="13"/>
      <c r="H134" s="3"/>
      <c r="I134" s="4"/>
      <c r="J134" s="4"/>
      <c r="K134" s="4"/>
      <c r="L134" s="4"/>
      <c r="M134" s="4"/>
      <c r="N134" s="8"/>
      <c r="O134" s="8"/>
      <c r="P134" s="8"/>
      <c r="Q134" s="8"/>
      <c r="R134" s="8"/>
      <c r="S134" s="8"/>
      <c r="T134" s="4"/>
      <c r="U134" s="4"/>
      <c r="V134" s="4"/>
    </row>
    <row r="135" spans="1:22" ht="15">
      <c r="A135" s="5"/>
      <c r="B135" s="94"/>
      <c r="C135" s="5"/>
      <c r="D135" s="94"/>
      <c r="I135" s="4"/>
      <c r="J135" s="4"/>
      <c r="K135" s="4"/>
      <c r="L135" s="4"/>
      <c r="M135" s="4"/>
      <c r="N135" s="8"/>
      <c r="O135" s="8"/>
      <c r="P135" s="8"/>
      <c r="Q135" s="8"/>
      <c r="R135" s="8"/>
      <c r="S135" s="8"/>
      <c r="T135" s="4"/>
      <c r="U135" s="4"/>
      <c r="V135" s="6"/>
    </row>
    <row r="136" spans="1:22" ht="15">
      <c r="A136" s="5"/>
      <c r="B136" s="94"/>
      <c r="C136" s="5"/>
      <c r="D136" s="94"/>
      <c r="I136" s="4"/>
      <c r="J136" s="4"/>
      <c r="K136" s="4"/>
      <c r="L136" s="4"/>
      <c r="M136" s="4"/>
      <c r="N136" s="8"/>
      <c r="O136" s="8"/>
      <c r="P136" s="8"/>
      <c r="Q136" s="8"/>
      <c r="R136" s="8"/>
      <c r="S136" s="8"/>
      <c r="T136" s="4"/>
      <c r="U136" s="4"/>
      <c r="V136" s="6"/>
    </row>
    <row r="137" spans="1:22" ht="15">
      <c r="A137" s="7"/>
      <c r="I137" s="4"/>
      <c r="J137" s="4"/>
      <c r="K137" s="4"/>
      <c r="L137" s="4"/>
      <c r="M137" s="4"/>
      <c r="N137" s="8"/>
      <c r="O137" s="8"/>
      <c r="P137" s="8"/>
      <c r="Q137" s="8"/>
      <c r="R137" s="8"/>
      <c r="S137" s="8"/>
      <c r="T137" s="4"/>
      <c r="U137" s="4"/>
      <c r="V137" s="6"/>
    </row>
    <row r="138" spans="1:22" ht="15">
      <c r="A138" s="7"/>
      <c r="B138"/>
      <c r="C138" s="14"/>
      <c r="D138" s="4"/>
      <c r="H138" s="4"/>
      <c r="I138" s="4"/>
      <c r="J138" s="4"/>
      <c r="K138" s="4"/>
      <c r="L138" s="4"/>
      <c r="M138" s="4"/>
      <c r="N138" s="8"/>
      <c r="O138" s="8"/>
      <c r="P138" s="8"/>
      <c r="Q138" s="8"/>
      <c r="R138" s="8"/>
      <c r="S138" s="8"/>
      <c r="T138" s="4"/>
      <c r="U138" s="4"/>
      <c r="V138" s="6"/>
    </row>
    <row r="139" spans="8:22" ht="15">
      <c r="H139" s="4"/>
      <c r="I139" s="4"/>
      <c r="J139" s="4"/>
      <c r="K139" s="4"/>
      <c r="L139" s="4"/>
      <c r="M139" s="4"/>
      <c r="N139" s="8"/>
      <c r="O139" s="8"/>
      <c r="P139" s="8"/>
      <c r="Q139" s="8"/>
      <c r="R139" s="8"/>
      <c r="S139" s="8"/>
      <c r="T139" s="4"/>
      <c r="U139" s="4"/>
      <c r="V139" s="6"/>
    </row>
    <row r="140" spans="8:22" ht="15">
      <c r="H140" s="4"/>
      <c r="I140" s="4"/>
      <c r="J140" s="4"/>
      <c r="K140" s="4"/>
      <c r="L140" s="4"/>
      <c r="M140" s="4"/>
      <c r="N140" s="8"/>
      <c r="O140" s="8"/>
      <c r="P140" s="8"/>
      <c r="Q140" s="8"/>
      <c r="R140" s="8"/>
      <c r="S140" s="8"/>
      <c r="T140" s="4"/>
      <c r="U140" s="4"/>
      <c r="V140" s="6"/>
    </row>
    <row r="141" spans="8:22" ht="15">
      <c r="H141" s="4"/>
      <c r="I141" s="4"/>
      <c r="J141" s="4"/>
      <c r="K141" s="4"/>
      <c r="L141" s="4"/>
      <c r="M141" s="4"/>
      <c r="N141" s="8"/>
      <c r="O141" s="8"/>
      <c r="P141" s="8"/>
      <c r="Q141" s="8"/>
      <c r="R141" s="8"/>
      <c r="S141" s="8"/>
      <c r="T141" s="4"/>
      <c r="U141" s="4"/>
      <c r="V141" s="6"/>
    </row>
    <row r="142" spans="8:22" ht="15">
      <c r="H142" s="4"/>
      <c r="I142" s="4"/>
      <c r="J142" s="4"/>
      <c r="K142" s="4"/>
      <c r="L142" s="4"/>
      <c r="M142" s="4"/>
      <c r="N142" s="8"/>
      <c r="O142" s="8"/>
      <c r="P142" s="8"/>
      <c r="Q142" s="8"/>
      <c r="R142" s="8"/>
      <c r="S142" s="8"/>
      <c r="T142" s="4"/>
      <c r="U142" s="4"/>
      <c r="V142" s="6"/>
    </row>
    <row r="143" spans="8:22" ht="15">
      <c r="H143" s="4"/>
      <c r="I143" s="4"/>
      <c r="J143" s="4"/>
      <c r="K143" s="4"/>
      <c r="L143" s="4"/>
      <c r="M143" s="4"/>
      <c r="N143" s="8"/>
      <c r="O143" s="8"/>
      <c r="P143" s="8"/>
      <c r="Q143" s="8"/>
      <c r="R143" s="8"/>
      <c r="S143" s="8"/>
      <c r="T143" s="4"/>
      <c r="U143" s="4"/>
      <c r="V143" s="6"/>
    </row>
    <row r="144" spans="8:22" ht="15">
      <c r="H144" s="4"/>
      <c r="I144" s="4"/>
      <c r="J144" s="4"/>
      <c r="K144" s="4"/>
      <c r="L144" s="4"/>
      <c r="M144" s="4"/>
      <c r="N144" s="8"/>
      <c r="O144" s="8"/>
      <c r="P144" s="8"/>
      <c r="Q144" s="8"/>
      <c r="R144" s="8"/>
      <c r="S144" s="8"/>
      <c r="T144" s="4"/>
      <c r="U144" s="4"/>
      <c r="V144" s="6"/>
    </row>
    <row r="145" spans="8:22" ht="15">
      <c r="H145" s="4"/>
      <c r="I145" s="4"/>
      <c r="J145" s="4"/>
      <c r="K145" s="4"/>
      <c r="L145" s="4"/>
      <c r="M145" s="4"/>
      <c r="N145" s="8"/>
      <c r="O145" s="8"/>
      <c r="P145" s="8"/>
      <c r="Q145" s="8"/>
      <c r="R145" s="8"/>
      <c r="S145" s="8"/>
      <c r="T145" s="4"/>
      <c r="U145" s="4"/>
      <c r="V145" s="6"/>
    </row>
    <row r="146" spans="8:22" ht="15">
      <c r="H146" s="4"/>
      <c r="I146" s="4"/>
      <c r="J146" s="4"/>
      <c r="K146" s="4"/>
      <c r="L146" s="4"/>
      <c r="M146" s="4"/>
      <c r="N146" s="8"/>
      <c r="O146" s="8"/>
      <c r="P146" s="8"/>
      <c r="Q146" s="8"/>
      <c r="R146" s="8"/>
      <c r="S146" s="8"/>
      <c r="T146" s="4"/>
      <c r="U146" s="4"/>
      <c r="V146" s="6"/>
    </row>
    <row r="147" spans="8:22" ht="15">
      <c r="H147" s="4"/>
      <c r="I147" s="4"/>
      <c r="J147" s="4"/>
      <c r="K147" s="4"/>
      <c r="L147" s="4"/>
      <c r="M147" s="4"/>
      <c r="N147" s="8"/>
      <c r="O147" s="8"/>
      <c r="P147" s="8"/>
      <c r="Q147" s="8"/>
      <c r="R147" s="8"/>
      <c r="S147" s="8"/>
      <c r="T147" s="4"/>
      <c r="U147" s="4"/>
      <c r="V147" s="6"/>
    </row>
    <row r="148" spans="8:22" ht="15">
      <c r="H148" s="4"/>
      <c r="I148" s="4"/>
      <c r="J148" s="4"/>
      <c r="K148" s="4"/>
      <c r="L148" s="4"/>
      <c r="M148" s="4"/>
      <c r="N148" s="8"/>
      <c r="O148" s="8"/>
      <c r="P148" s="8"/>
      <c r="Q148" s="8"/>
      <c r="R148" s="8"/>
      <c r="S148" s="8"/>
      <c r="T148" s="4"/>
      <c r="U148" s="4"/>
      <c r="V148" s="6"/>
    </row>
    <row r="149" spans="8:22" ht="15">
      <c r="H149" s="4"/>
      <c r="I149" s="4"/>
      <c r="J149" s="4"/>
      <c r="K149" s="4"/>
      <c r="L149" s="4"/>
      <c r="M149" s="4"/>
      <c r="N149" s="8"/>
      <c r="O149" s="8"/>
      <c r="P149" s="8"/>
      <c r="Q149" s="8"/>
      <c r="R149" s="8"/>
      <c r="S149" s="8"/>
      <c r="T149" s="4"/>
      <c r="U149" s="4"/>
      <c r="V149" s="6"/>
    </row>
    <row r="150" spans="8:22" ht="15">
      <c r="H150" s="4"/>
      <c r="I150" s="4"/>
      <c r="J150" s="4"/>
      <c r="K150" s="4"/>
      <c r="L150" s="4"/>
      <c r="M150" s="4"/>
      <c r="N150" s="8"/>
      <c r="O150" s="8"/>
      <c r="P150" s="8"/>
      <c r="Q150" s="8"/>
      <c r="R150" s="8"/>
      <c r="S150" s="8"/>
      <c r="T150" s="4"/>
      <c r="U150" s="4"/>
      <c r="V150" s="6"/>
    </row>
    <row r="151" spans="8:22" ht="15">
      <c r="H151" s="4"/>
      <c r="I151" s="4"/>
      <c r="J151" s="4"/>
      <c r="K151" s="4"/>
      <c r="L151" s="4"/>
      <c r="M151" s="4"/>
      <c r="N151" s="8"/>
      <c r="O151" s="8"/>
      <c r="P151" s="8"/>
      <c r="Q151" s="8"/>
      <c r="R151" s="8"/>
      <c r="S151" s="8"/>
      <c r="T151" s="4"/>
      <c r="U151" s="4"/>
      <c r="V151" s="6"/>
    </row>
    <row r="152" spans="8:22" ht="15">
      <c r="H152" s="4"/>
      <c r="I152" s="4"/>
      <c r="J152" s="4"/>
      <c r="K152" s="4"/>
      <c r="L152" s="4"/>
      <c r="M152" s="4"/>
      <c r="N152" s="8"/>
      <c r="O152" s="8"/>
      <c r="P152" s="8"/>
      <c r="Q152" s="8"/>
      <c r="R152" s="8"/>
      <c r="S152" s="8"/>
      <c r="T152" s="4"/>
      <c r="U152" s="4"/>
      <c r="V152" s="6"/>
    </row>
    <row r="153" spans="8:22" ht="15">
      <c r="H153" s="4"/>
      <c r="I153" s="4"/>
      <c r="J153" s="4"/>
      <c r="K153" s="4"/>
      <c r="L153" s="4"/>
      <c r="M153" s="4"/>
      <c r="N153" s="8"/>
      <c r="O153" s="8"/>
      <c r="P153" s="8"/>
      <c r="Q153" s="8"/>
      <c r="R153" s="8"/>
      <c r="S153" s="8"/>
      <c r="T153" s="4"/>
      <c r="U153" s="4"/>
      <c r="V153" s="6"/>
    </row>
    <row r="154" spans="8:22" ht="15">
      <c r="H154" s="4"/>
      <c r="I154" s="4"/>
      <c r="J154" s="4"/>
      <c r="K154" s="4"/>
      <c r="L154" s="4"/>
      <c r="M154" s="4"/>
      <c r="N154" s="8"/>
      <c r="O154" s="8"/>
      <c r="P154" s="8"/>
      <c r="Q154" s="8"/>
      <c r="R154" s="8"/>
      <c r="S154" s="8"/>
      <c r="T154" s="4"/>
      <c r="U154" s="4"/>
      <c r="V154" s="6"/>
    </row>
    <row r="155" spans="8:22" ht="15">
      <c r="H155" s="4"/>
      <c r="I155" s="4"/>
      <c r="J155" s="4"/>
      <c r="K155" s="4"/>
      <c r="L155" s="4"/>
      <c r="M155" s="4"/>
      <c r="N155" s="8"/>
      <c r="O155" s="8"/>
      <c r="P155" s="8"/>
      <c r="Q155" s="8"/>
      <c r="R155" s="8"/>
      <c r="S155" s="8"/>
      <c r="T155" s="4"/>
      <c r="U155" s="4"/>
      <c r="V155" s="6"/>
    </row>
    <row r="156" spans="8:22" ht="15">
      <c r="H156" s="4"/>
      <c r="I156" s="4"/>
      <c r="J156" s="4"/>
      <c r="K156" s="4"/>
      <c r="L156" s="4"/>
      <c r="M156" s="4"/>
      <c r="N156" s="8"/>
      <c r="O156" s="8"/>
      <c r="P156" s="8"/>
      <c r="Q156" s="8"/>
      <c r="R156" s="8"/>
      <c r="S156" s="8"/>
      <c r="T156" s="4"/>
      <c r="U156" s="4"/>
      <c r="V156" s="6"/>
    </row>
    <row r="157" spans="8:22" ht="15">
      <c r="H157" s="4"/>
      <c r="I157" s="4"/>
      <c r="J157" s="4"/>
      <c r="K157" s="4"/>
      <c r="L157" s="4"/>
      <c r="M157" s="4"/>
      <c r="N157" s="8"/>
      <c r="O157" s="8"/>
      <c r="P157" s="8"/>
      <c r="Q157" s="8"/>
      <c r="R157" s="8"/>
      <c r="S157" s="8"/>
      <c r="T157" s="4"/>
      <c r="U157" s="4"/>
      <c r="V157" s="6"/>
    </row>
    <row r="158" spans="8:22" ht="15">
      <c r="H158" s="4"/>
      <c r="I158" s="4"/>
      <c r="J158" s="4"/>
      <c r="K158" s="4"/>
      <c r="L158" s="4"/>
      <c r="M158" s="4"/>
      <c r="N158" s="8"/>
      <c r="O158" s="8"/>
      <c r="P158" s="8"/>
      <c r="Q158" s="8"/>
      <c r="R158" s="8"/>
      <c r="S158" s="8"/>
      <c r="T158" s="4"/>
      <c r="U158" s="4"/>
      <c r="V158" s="6"/>
    </row>
    <row r="159" spans="8:22" ht="15">
      <c r="H159" s="4"/>
      <c r="I159" s="4"/>
      <c r="J159" s="4"/>
      <c r="K159" s="4"/>
      <c r="L159" s="4"/>
      <c r="M159" s="4"/>
      <c r="N159" s="8"/>
      <c r="O159" s="8"/>
      <c r="P159" s="8"/>
      <c r="Q159" s="8"/>
      <c r="R159" s="8"/>
      <c r="S159" s="8"/>
      <c r="T159" s="4"/>
      <c r="U159" s="4"/>
      <c r="V159" s="6"/>
    </row>
    <row r="160" spans="8:22" ht="15">
      <c r="H160" s="4"/>
      <c r="I160" s="4"/>
      <c r="J160" s="4"/>
      <c r="K160" s="4"/>
      <c r="L160" s="4"/>
      <c r="M160" s="4"/>
      <c r="N160" s="8"/>
      <c r="O160" s="8"/>
      <c r="P160" s="8"/>
      <c r="Q160" s="8"/>
      <c r="R160" s="8"/>
      <c r="S160" s="8"/>
      <c r="T160" s="4"/>
      <c r="U160" s="4"/>
      <c r="V160" s="6"/>
    </row>
    <row r="161" spans="8:22" ht="15">
      <c r="H161" s="4"/>
      <c r="I161" s="4"/>
      <c r="J161" s="4"/>
      <c r="K161" s="4"/>
      <c r="L161" s="4"/>
      <c r="M161" s="4"/>
      <c r="N161" s="8"/>
      <c r="O161" s="8"/>
      <c r="P161" s="8"/>
      <c r="Q161" s="8"/>
      <c r="R161" s="8"/>
      <c r="S161" s="8"/>
      <c r="T161" s="4"/>
      <c r="U161" s="4"/>
      <c r="V161" s="6"/>
    </row>
    <row r="162" spans="8:22" ht="15">
      <c r="H162" s="4"/>
      <c r="I162" s="4"/>
      <c r="J162" s="4"/>
      <c r="K162" s="4"/>
      <c r="L162" s="4"/>
      <c r="M162" s="4"/>
      <c r="N162" s="8"/>
      <c r="O162" s="8"/>
      <c r="P162" s="8"/>
      <c r="Q162" s="8"/>
      <c r="R162" s="8"/>
      <c r="S162" s="8"/>
      <c r="T162" s="4"/>
      <c r="U162" s="4"/>
      <c r="V162" s="6"/>
    </row>
    <row r="163" spans="8:22" ht="15">
      <c r="H163" s="4"/>
      <c r="I163" s="4"/>
      <c r="J163" s="4"/>
      <c r="K163" s="4"/>
      <c r="L163" s="4"/>
      <c r="M163" s="4"/>
      <c r="N163" s="8"/>
      <c r="O163" s="8"/>
      <c r="P163" s="8"/>
      <c r="Q163" s="8"/>
      <c r="R163" s="8"/>
      <c r="S163" s="8"/>
      <c r="T163" s="4"/>
      <c r="U163" s="4"/>
      <c r="V163" s="6"/>
    </row>
    <row r="164" spans="8:22" ht="15">
      <c r="H164" s="4"/>
      <c r="I164" s="4"/>
      <c r="J164" s="4"/>
      <c r="K164" s="4"/>
      <c r="L164" s="4"/>
      <c r="M164" s="4"/>
      <c r="N164" s="8"/>
      <c r="O164" s="8"/>
      <c r="P164" s="8"/>
      <c r="Q164" s="8"/>
      <c r="R164" s="8"/>
      <c r="S164" s="8"/>
      <c r="T164" s="4"/>
      <c r="U164" s="4"/>
      <c r="V164" s="6"/>
    </row>
    <row r="165" spans="8:22" ht="15">
      <c r="H165" s="4"/>
      <c r="I165" s="4"/>
      <c r="J165" s="4"/>
      <c r="K165" s="4"/>
      <c r="L165" s="4"/>
      <c r="M165" s="4"/>
      <c r="N165" s="8"/>
      <c r="O165" s="8"/>
      <c r="P165" s="8"/>
      <c r="Q165" s="8"/>
      <c r="R165" s="8"/>
      <c r="S165" s="8"/>
      <c r="T165" s="4"/>
      <c r="U165" s="4"/>
      <c r="V165" s="6"/>
    </row>
    <row r="166" spans="8:22" ht="15">
      <c r="H166" s="4"/>
      <c r="I166" s="4"/>
      <c r="J166" s="4"/>
      <c r="K166" s="4"/>
      <c r="L166" s="4"/>
      <c r="M166" s="4"/>
      <c r="N166" s="8"/>
      <c r="O166" s="8"/>
      <c r="P166" s="8"/>
      <c r="Q166" s="8"/>
      <c r="R166" s="8"/>
      <c r="S166" s="8"/>
      <c r="T166" s="4"/>
      <c r="U166" s="4"/>
      <c r="V166" s="6"/>
    </row>
    <row r="167" spans="8:22" ht="15">
      <c r="H167" s="4"/>
      <c r="I167" s="4"/>
      <c r="J167" s="4"/>
      <c r="K167" s="4"/>
      <c r="L167" s="4"/>
      <c r="M167" s="4"/>
      <c r="N167" s="8"/>
      <c r="O167" s="8"/>
      <c r="P167" s="8"/>
      <c r="Q167" s="8"/>
      <c r="R167" s="8"/>
      <c r="S167" s="8"/>
      <c r="T167" s="4"/>
      <c r="U167" s="4"/>
      <c r="V167" s="6"/>
    </row>
    <row r="168" spans="8:22" ht="15">
      <c r="H168" s="4"/>
      <c r="I168" s="4"/>
      <c r="J168" s="4"/>
      <c r="K168" s="4"/>
      <c r="L168" s="4"/>
      <c r="M168" s="4"/>
      <c r="N168" s="8"/>
      <c r="O168" s="8"/>
      <c r="P168" s="8"/>
      <c r="Q168" s="8"/>
      <c r="R168" s="8"/>
      <c r="S168" s="8"/>
      <c r="T168" s="4"/>
      <c r="U168" s="4"/>
      <c r="V168" s="6"/>
    </row>
    <row r="169" spans="8:22" ht="15">
      <c r="H169" s="4"/>
      <c r="I169" s="4"/>
      <c r="J169" s="4"/>
      <c r="K169" s="4"/>
      <c r="L169" s="4"/>
      <c r="M169" s="4"/>
      <c r="N169" s="8"/>
      <c r="O169" s="8"/>
      <c r="P169" s="8"/>
      <c r="Q169" s="8"/>
      <c r="R169" s="8"/>
      <c r="S169" s="8"/>
      <c r="T169" s="4"/>
      <c r="U169" s="4"/>
      <c r="V169" s="6"/>
    </row>
    <row r="170" spans="8:22" ht="15">
      <c r="H170" s="4"/>
      <c r="I170" s="4"/>
      <c r="J170" s="4"/>
      <c r="K170" s="4"/>
      <c r="L170" s="4"/>
      <c r="M170" s="4"/>
      <c r="N170" s="8"/>
      <c r="O170" s="8"/>
      <c r="P170" s="8"/>
      <c r="Q170" s="8"/>
      <c r="R170" s="8"/>
      <c r="S170" s="8"/>
      <c r="T170" s="4"/>
      <c r="U170" s="4"/>
      <c r="V170" s="6"/>
    </row>
    <row r="171" spans="8:22" ht="15">
      <c r="H171" s="4"/>
      <c r="I171" s="4"/>
      <c r="J171" s="4"/>
      <c r="K171" s="4"/>
      <c r="L171" s="4"/>
      <c r="M171" s="4"/>
      <c r="N171" s="8"/>
      <c r="O171" s="8"/>
      <c r="P171" s="8"/>
      <c r="Q171" s="8"/>
      <c r="R171" s="8"/>
      <c r="S171" s="8"/>
      <c r="T171" s="4"/>
      <c r="U171" s="4"/>
      <c r="V171" s="6"/>
    </row>
    <row r="172" spans="8:22" ht="15">
      <c r="H172" s="4"/>
      <c r="I172" s="4"/>
      <c r="J172" s="4"/>
      <c r="K172" s="4"/>
      <c r="L172" s="4"/>
      <c r="M172" s="4"/>
      <c r="N172" s="8"/>
      <c r="O172" s="8"/>
      <c r="P172" s="8"/>
      <c r="Q172" s="8"/>
      <c r="R172" s="8"/>
      <c r="S172" s="8"/>
      <c r="T172" s="4"/>
      <c r="U172" s="4"/>
      <c r="V172" s="6"/>
    </row>
    <row r="173" spans="8:22" ht="15">
      <c r="H173" s="4"/>
      <c r="I173" s="4"/>
      <c r="J173" s="4"/>
      <c r="K173" s="4"/>
      <c r="L173" s="4"/>
      <c r="M173" s="4"/>
      <c r="N173" s="8"/>
      <c r="O173" s="8"/>
      <c r="P173" s="8"/>
      <c r="Q173" s="8"/>
      <c r="R173" s="8"/>
      <c r="S173" s="8"/>
      <c r="T173" s="4"/>
      <c r="U173" s="4"/>
      <c r="V173" s="6"/>
    </row>
    <row r="174" spans="8:22" ht="15">
      <c r="H174" s="4"/>
      <c r="I174" s="4"/>
      <c r="J174" s="4"/>
      <c r="K174" s="4"/>
      <c r="L174" s="4"/>
      <c r="M174" s="4"/>
      <c r="N174" s="8"/>
      <c r="O174" s="8"/>
      <c r="P174" s="8"/>
      <c r="Q174" s="8"/>
      <c r="R174" s="8"/>
      <c r="S174" s="8"/>
      <c r="T174" s="4"/>
      <c r="U174" s="4"/>
      <c r="V174" s="6"/>
    </row>
    <row r="175" spans="8:22" ht="15">
      <c r="H175" s="4"/>
      <c r="I175" s="4"/>
      <c r="J175" s="4"/>
      <c r="K175" s="4"/>
      <c r="L175" s="4"/>
      <c r="M175" s="4"/>
      <c r="N175" s="8"/>
      <c r="O175" s="8"/>
      <c r="P175" s="8"/>
      <c r="Q175" s="8"/>
      <c r="R175" s="8"/>
      <c r="S175" s="8"/>
      <c r="T175" s="4"/>
      <c r="U175" s="4"/>
      <c r="V175" s="6"/>
    </row>
    <row r="176" spans="8:21" ht="12.75">
      <c r="H176" s="3"/>
      <c r="I176" s="3"/>
      <c r="J176" s="3"/>
      <c r="K176" s="3"/>
      <c r="L176" s="3"/>
      <c r="M176" s="3"/>
      <c r="N176" s="9"/>
      <c r="O176" s="9"/>
      <c r="P176" s="9"/>
      <c r="Q176" s="9"/>
      <c r="R176" s="9"/>
      <c r="S176" s="9"/>
      <c r="T176" s="3"/>
      <c r="U176" s="3"/>
    </row>
    <row r="177" spans="8:21" ht="12.75">
      <c r="H177" s="3"/>
      <c r="I177" s="3"/>
      <c r="J177" s="3"/>
      <c r="K177" s="3"/>
      <c r="L177" s="3"/>
      <c r="M177" s="3"/>
      <c r="N177" s="9"/>
      <c r="O177" s="9"/>
      <c r="P177" s="9"/>
      <c r="Q177" s="9"/>
      <c r="R177" s="9"/>
      <c r="S177" s="9"/>
      <c r="T177" s="3"/>
      <c r="U177" s="3"/>
    </row>
    <row r="178" spans="8:21" ht="12.75">
      <c r="H178" s="3"/>
      <c r="I178" s="3"/>
      <c r="J178" s="3"/>
      <c r="K178" s="3"/>
      <c r="L178" s="3"/>
      <c r="M178" s="3"/>
      <c r="N178" s="9"/>
      <c r="O178" s="9"/>
      <c r="P178" s="9"/>
      <c r="Q178" s="9"/>
      <c r="R178" s="9"/>
      <c r="S178" s="9"/>
      <c r="T178" s="3"/>
      <c r="U178" s="3"/>
    </row>
    <row r="179" spans="8:21" ht="12.75">
      <c r="H179" s="3"/>
      <c r="I179" s="3"/>
      <c r="J179" s="3"/>
      <c r="K179" s="3"/>
      <c r="L179" s="3"/>
      <c r="M179" s="3"/>
      <c r="N179" s="9"/>
      <c r="O179" s="9"/>
      <c r="P179" s="9"/>
      <c r="Q179" s="9"/>
      <c r="R179" s="9"/>
      <c r="S179" s="9"/>
      <c r="T179" s="3"/>
      <c r="U179" s="3"/>
    </row>
    <row r="180" spans="8:21" ht="12.75">
      <c r="H180" s="3"/>
      <c r="I180" s="3"/>
      <c r="J180" s="3"/>
      <c r="K180" s="3"/>
      <c r="L180" s="3"/>
      <c r="M180" s="3"/>
      <c r="N180" s="9"/>
      <c r="O180" s="9"/>
      <c r="P180" s="9"/>
      <c r="Q180" s="9"/>
      <c r="R180" s="9"/>
      <c r="S180" s="9"/>
      <c r="T180" s="3"/>
      <c r="U180" s="3"/>
    </row>
    <row r="181" spans="8:21" ht="12.75">
      <c r="H181" s="3"/>
      <c r="I181" s="3"/>
      <c r="J181" s="3"/>
      <c r="K181" s="3"/>
      <c r="L181" s="3"/>
      <c r="M181" s="3"/>
      <c r="N181" s="9"/>
      <c r="O181" s="9"/>
      <c r="P181" s="9"/>
      <c r="Q181" s="9"/>
      <c r="R181" s="9"/>
      <c r="S181" s="9"/>
      <c r="T181" s="3"/>
      <c r="U181" s="3"/>
    </row>
    <row r="182" spans="8:21" ht="12.75">
      <c r="H182" s="3"/>
      <c r="I182" s="3"/>
      <c r="J182" s="3"/>
      <c r="K182" s="3"/>
      <c r="L182" s="3"/>
      <c r="M182" s="3"/>
      <c r="N182" s="9"/>
      <c r="O182" s="9"/>
      <c r="P182" s="9"/>
      <c r="Q182" s="9"/>
      <c r="R182" s="9"/>
      <c r="S182" s="9"/>
      <c r="T182" s="3"/>
      <c r="U182" s="3"/>
    </row>
    <row r="183" spans="8:21" ht="12.75">
      <c r="H183" s="3"/>
      <c r="I183" s="3"/>
      <c r="J183" s="3"/>
      <c r="K183" s="3"/>
      <c r="L183" s="3"/>
      <c r="M183" s="3"/>
      <c r="N183" s="9"/>
      <c r="O183" s="9"/>
      <c r="P183" s="9"/>
      <c r="Q183" s="9"/>
      <c r="R183" s="9"/>
      <c r="S183" s="9"/>
      <c r="T183" s="3"/>
      <c r="U183" s="3"/>
    </row>
    <row r="184" spans="8:21" ht="12.75">
      <c r="H184" s="3"/>
      <c r="I184" s="3"/>
      <c r="J184" s="3"/>
      <c r="K184" s="3"/>
      <c r="L184" s="3"/>
      <c r="M184" s="3"/>
      <c r="N184" s="9"/>
      <c r="O184" s="9"/>
      <c r="P184" s="9"/>
      <c r="Q184" s="9"/>
      <c r="R184" s="9"/>
      <c r="S184" s="9"/>
      <c r="T184" s="3"/>
      <c r="U184" s="3"/>
    </row>
    <row r="185" spans="8:21" ht="12.75">
      <c r="H185" s="3"/>
      <c r="I185" s="3"/>
      <c r="J185" s="3"/>
      <c r="K185" s="3"/>
      <c r="L185" s="3"/>
      <c r="M185" s="3"/>
      <c r="N185" s="9"/>
      <c r="O185" s="9"/>
      <c r="P185" s="9"/>
      <c r="Q185" s="9"/>
      <c r="R185" s="9"/>
      <c r="S185" s="9"/>
      <c r="T185" s="3"/>
      <c r="U185" s="3"/>
    </row>
    <row r="186" spans="8:21" ht="12.75">
      <c r="H186" s="3"/>
      <c r="I186" s="3"/>
      <c r="J186" s="3"/>
      <c r="K186" s="3"/>
      <c r="L186" s="3"/>
      <c r="M186" s="3"/>
      <c r="N186" s="9"/>
      <c r="O186" s="9"/>
      <c r="P186" s="9"/>
      <c r="Q186" s="9"/>
      <c r="R186" s="9"/>
      <c r="S186" s="9"/>
      <c r="T186" s="3"/>
      <c r="U186" s="3"/>
    </row>
    <row r="187" spans="8:21" ht="12.75">
      <c r="H187" s="3"/>
      <c r="I187" s="3"/>
      <c r="J187" s="3"/>
      <c r="K187" s="3"/>
      <c r="L187" s="3"/>
      <c r="M187" s="3"/>
      <c r="N187" s="9"/>
      <c r="O187" s="9"/>
      <c r="P187" s="9"/>
      <c r="Q187" s="9"/>
      <c r="R187" s="9"/>
      <c r="S187" s="9"/>
      <c r="T187" s="3"/>
      <c r="U187" s="3"/>
    </row>
    <row r="188" spans="8:21" ht="12.75">
      <c r="H188" s="3"/>
      <c r="I188" s="3"/>
      <c r="J188" s="3"/>
      <c r="K188" s="3"/>
      <c r="L188" s="3"/>
      <c r="M188" s="3"/>
      <c r="N188" s="9"/>
      <c r="O188" s="9"/>
      <c r="P188" s="9"/>
      <c r="Q188" s="9"/>
      <c r="R188" s="9"/>
      <c r="S188" s="9"/>
      <c r="T188" s="3"/>
      <c r="U188" s="3"/>
    </row>
    <row r="189" spans="8:21" ht="12.75">
      <c r="H189" s="3"/>
      <c r="I189" s="3"/>
      <c r="J189" s="3"/>
      <c r="K189" s="3"/>
      <c r="L189" s="3"/>
      <c r="M189" s="3"/>
      <c r="N189" s="9"/>
      <c r="O189" s="9"/>
      <c r="P189" s="9"/>
      <c r="Q189" s="9"/>
      <c r="R189" s="9"/>
      <c r="S189" s="9"/>
      <c r="T189" s="3"/>
      <c r="U189" s="3"/>
    </row>
    <row r="190" spans="8:21" ht="12.75">
      <c r="H190" s="3"/>
      <c r="I190" s="3"/>
      <c r="J190" s="3"/>
      <c r="K190" s="3"/>
      <c r="L190" s="3"/>
      <c r="M190" s="3"/>
      <c r="N190" s="9"/>
      <c r="O190" s="9"/>
      <c r="P190" s="9"/>
      <c r="Q190" s="9"/>
      <c r="R190" s="9"/>
      <c r="S190" s="9"/>
      <c r="T190" s="3"/>
      <c r="U190" s="3"/>
    </row>
    <row r="191" spans="8:21" ht="12.75">
      <c r="H191" s="3"/>
      <c r="I191" s="3"/>
      <c r="J191" s="3"/>
      <c r="K191" s="3"/>
      <c r="L191" s="3"/>
      <c r="M191" s="3"/>
      <c r="N191" s="9"/>
      <c r="O191" s="9"/>
      <c r="P191" s="9"/>
      <c r="Q191" s="9"/>
      <c r="R191" s="9"/>
      <c r="S191" s="9"/>
      <c r="T191" s="3"/>
      <c r="U191" s="3"/>
    </row>
    <row r="192" spans="8:21" ht="12.75">
      <c r="H192" s="3"/>
      <c r="I192" s="3"/>
      <c r="J192" s="3"/>
      <c r="K192" s="3"/>
      <c r="L192" s="3"/>
      <c r="M192" s="3"/>
      <c r="N192" s="9"/>
      <c r="O192" s="9"/>
      <c r="P192" s="9"/>
      <c r="Q192" s="9"/>
      <c r="R192" s="9"/>
      <c r="S192" s="9"/>
      <c r="T192" s="3"/>
      <c r="U192" s="3"/>
    </row>
    <row r="193" spans="8:21" ht="12.75">
      <c r="H193" s="3"/>
      <c r="I193" s="3"/>
      <c r="J193" s="3"/>
      <c r="K193" s="3"/>
      <c r="L193" s="3"/>
      <c r="M193" s="3"/>
      <c r="N193" s="9"/>
      <c r="O193" s="9"/>
      <c r="P193" s="9"/>
      <c r="Q193" s="9"/>
      <c r="R193" s="9"/>
      <c r="S193" s="9"/>
      <c r="T193" s="3"/>
      <c r="U193" s="3"/>
    </row>
    <row r="194" spans="8:21" ht="12.75">
      <c r="H194" s="3"/>
      <c r="I194" s="3"/>
      <c r="J194" s="3"/>
      <c r="K194" s="3"/>
      <c r="L194" s="3"/>
      <c r="M194" s="3"/>
      <c r="N194" s="9"/>
      <c r="O194" s="9"/>
      <c r="P194" s="9"/>
      <c r="Q194" s="9"/>
      <c r="R194" s="9"/>
      <c r="S194" s="9"/>
      <c r="T194" s="3"/>
      <c r="U194" s="3"/>
    </row>
    <row r="195" spans="8:21" ht="12.75">
      <c r="H195" s="3"/>
      <c r="I195" s="3"/>
      <c r="J195" s="3"/>
      <c r="K195" s="3"/>
      <c r="L195" s="3"/>
      <c r="M195" s="3"/>
      <c r="N195" s="9"/>
      <c r="O195" s="9"/>
      <c r="P195" s="9"/>
      <c r="Q195" s="9"/>
      <c r="R195" s="9"/>
      <c r="S195" s="9"/>
      <c r="T195" s="3"/>
      <c r="U195" s="3"/>
    </row>
    <row r="196" spans="8:21" ht="12.75">
      <c r="H196" s="3"/>
      <c r="I196" s="3"/>
      <c r="J196" s="3"/>
      <c r="K196" s="3"/>
      <c r="L196" s="3"/>
      <c r="M196" s="3"/>
      <c r="N196" s="9"/>
      <c r="O196" s="9"/>
      <c r="P196" s="9"/>
      <c r="Q196" s="9"/>
      <c r="R196" s="9"/>
      <c r="S196" s="9"/>
      <c r="T196" s="3"/>
      <c r="U196" s="3"/>
    </row>
    <row r="197" spans="8:21" ht="12.75">
      <c r="H197" s="3"/>
      <c r="I197" s="3"/>
      <c r="J197" s="3"/>
      <c r="K197" s="3"/>
      <c r="L197" s="3"/>
      <c r="M197" s="3"/>
      <c r="N197" s="9"/>
      <c r="O197" s="9"/>
      <c r="P197" s="9"/>
      <c r="Q197" s="9"/>
      <c r="R197" s="9"/>
      <c r="S197" s="9"/>
      <c r="T197" s="3"/>
      <c r="U197" s="3"/>
    </row>
    <row r="198" spans="8:21" ht="12.75">
      <c r="H198" s="3"/>
      <c r="I198" s="3"/>
      <c r="J198" s="3"/>
      <c r="K198" s="3"/>
      <c r="L198" s="3"/>
      <c r="M198" s="3"/>
      <c r="N198" s="9"/>
      <c r="O198" s="9"/>
      <c r="P198" s="9"/>
      <c r="Q198" s="9"/>
      <c r="R198" s="9"/>
      <c r="S198" s="9"/>
      <c r="T198" s="3"/>
      <c r="U198" s="3"/>
    </row>
    <row r="199" spans="8:21" ht="12.75">
      <c r="H199" s="3"/>
      <c r="I199" s="3"/>
      <c r="J199" s="3"/>
      <c r="K199" s="3"/>
      <c r="L199" s="3"/>
      <c r="M199" s="3"/>
      <c r="N199" s="9"/>
      <c r="O199" s="9"/>
      <c r="P199" s="9"/>
      <c r="Q199" s="9"/>
      <c r="R199" s="9"/>
      <c r="S199" s="9"/>
      <c r="T199" s="3"/>
      <c r="U199" s="3"/>
    </row>
    <row r="200" spans="8:21" ht="12.75">
      <c r="H200" s="3"/>
      <c r="I200" s="3"/>
      <c r="J200" s="3"/>
      <c r="K200" s="3"/>
      <c r="L200" s="3"/>
      <c r="M200" s="3"/>
      <c r="N200" s="9"/>
      <c r="O200" s="9"/>
      <c r="P200" s="9"/>
      <c r="Q200" s="9"/>
      <c r="R200" s="9"/>
      <c r="S200" s="9"/>
      <c r="T200" s="3"/>
      <c r="U200" s="3"/>
    </row>
    <row r="201" spans="8:21" ht="12.75">
      <c r="H201" s="3"/>
      <c r="I201" s="3"/>
      <c r="J201" s="3"/>
      <c r="K201" s="3"/>
      <c r="L201" s="3"/>
      <c r="M201" s="3"/>
      <c r="N201" s="9"/>
      <c r="O201" s="9"/>
      <c r="P201" s="9"/>
      <c r="Q201" s="9"/>
      <c r="R201" s="9"/>
      <c r="S201" s="9"/>
      <c r="T201" s="3"/>
      <c r="U201" s="3"/>
    </row>
    <row r="202" spans="8:21" ht="12.75">
      <c r="H202" s="3"/>
      <c r="I202" s="3"/>
      <c r="J202" s="3"/>
      <c r="K202" s="3"/>
      <c r="L202" s="3"/>
      <c r="M202" s="3"/>
      <c r="N202" s="9"/>
      <c r="O202" s="9"/>
      <c r="P202" s="9"/>
      <c r="Q202" s="9"/>
      <c r="R202" s="9"/>
      <c r="S202" s="9"/>
      <c r="T202" s="3"/>
      <c r="U202" s="3"/>
    </row>
    <row r="203" spans="8:21" ht="12.75">
      <c r="H203" s="3"/>
      <c r="I203" s="3"/>
      <c r="J203" s="3"/>
      <c r="K203" s="3"/>
      <c r="L203" s="3"/>
      <c r="M203" s="3"/>
      <c r="N203" s="9"/>
      <c r="O203" s="9"/>
      <c r="P203" s="9"/>
      <c r="Q203" s="9"/>
      <c r="R203" s="9"/>
      <c r="S203" s="9"/>
      <c r="T203" s="3"/>
      <c r="U203" s="3"/>
    </row>
    <row r="204" spans="8:21" ht="12.75">
      <c r="H204" s="3"/>
      <c r="I204" s="3"/>
      <c r="J204" s="3"/>
      <c r="K204" s="3"/>
      <c r="L204" s="3"/>
      <c r="M204" s="3"/>
      <c r="N204" s="9"/>
      <c r="O204" s="9"/>
      <c r="P204" s="9"/>
      <c r="Q204" s="9"/>
      <c r="R204" s="9"/>
      <c r="S204" s="9"/>
      <c r="T204" s="3"/>
      <c r="U204" s="3"/>
    </row>
    <row r="205" spans="8:21" ht="12.75">
      <c r="H205" s="3"/>
      <c r="I205" s="3"/>
      <c r="J205" s="3"/>
      <c r="K205" s="3"/>
      <c r="L205" s="3"/>
      <c r="M205" s="3"/>
      <c r="N205" s="9"/>
      <c r="O205" s="9"/>
      <c r="P205" s="9"/>
      <c r="Q205" s="9"/>
      <c r="R205" s="9"/>
      <c r="S205" s="9"/>
      <c r="T205" s="3"/>
      <c r="U205" s="3"/>
    </row>
    <row r="206" spans="8:21" ht="12.75">
      <c r="H206" s="3"/>
      <c r="I206" s="3"/>
      <c r="J206" s="3"/>
      <c r="K206" s="3"/>
      <c r="L206" s="3"/>
      <c r="M206" s="3"/>
      <c r="N206" s="9"/>
      <c r="O206" s="9"/>
      <c r="P206" s="9"/>
      <c r="Q206" s="9"/>
      <c r="R206" s="9"/>
      <c r="S206" s="9"/>
      <c r="T206" s="3"/>
      <c r="U206" s="3"/>
    </row>
    <row r="207" spans="8:21" ht="12.75">
      <c r="H207" s="3"/>
      <c r="I207" s="3"/>
      <c r="J207" s="3"/>
      <c r="K207" s="3"/>
      <c r="L207" s="3"/>
      <c r="M207" s="3"/>
      <c r="N207" s="9"/>
      <c r="O207" s="9"/>
      <c r="P207" s="9"/>
      <c r="Q207" s="9"/>
      <c r="R207" s="9"/>
      <c r="S207" s="9"/>
      <c r="T207" s="3"/>
      <c r="U207" s="3"/>
    </row>
    <row r="208" spans="8:21" ht="12.75">
      <c r="H208" s="3"/>
      <c r="I208" s="3"/>
      <c r="J208" s="3"/>
      <c r="K208" s="3"/>
      <c r="L208" s="3"/>
      <c r="M208" s="3"/>
      <c r="N208" s="9"/>
      <c r="O208" s="9"/>
      <c r="P208" s="9"/>
      <c r="Q208" s="9"/>
      <c r="R208" s="9"/>
      <c r="S208" s="9"/>
      <c r="T208" s="3"/>
      <c r="U208" s="3"/>
    </row>
    <row r="209" spans="8:21" ht="12.75">
      <c r="H209" s="3"/>
      <c r="I209" s="3"/>
      <c r="J209" s="3"/>
      <c r="K209" s="3"/>
      <c r="L209" s="3"/>
      <c r="M209" s="3"/>
      <c r="N209" s="9"/>
      <c r="O209" s="9"/>
      <c r="P209" s="9"/>
      <c r="Q209" s="9"/>
      <c r="R209" s="9"/>
      <c r="S209" s="9"/>
      <c r="T209" s="3"/>
      <c r="U209" s="3"/>
    </row>
    <row r="210" spans="8:21" ht="12.75">
      <c r="H210" s="3"/>
      <c r="I210" s="3"/>
      <c r="J210" s="3"/>
      <c r="K210" s="3"/>
      <c r="L210" s="3"/>
      <c r="M210" s="3"/>
      <c r="N210" s="9"/>
      <c r="O210" s="9"/>
      <c r="P210" s="9"/>
      <c r="Q210" s="9"/>
      <c r="R210" s="9"/>
      <c r="S210" s="9"/>
      <c r="T210" s="3"/>
      <c r="U210" s="3"/>
    </row>
    <row r="211" spans="8:21" ht="12.75">
      <c r="H211" s="3"/>
      <c r="I211" s="3"/>
      <c r="J211" s="3"/>
      <c r="K211" s="3"/>
      <c r="L211" s="3"/>
      <c r="M211" s="3"/>
      <c r="N211" s="9"/>
      <c r="O211" s="9"/>
      <c r="P211" s="9"/>
      <c r="Q211" s="9"/>
      <c r="R211" s="9"/>
      <c r="S211" s="9"/>
      <c r="T211" s="3"/>
      <c r="U211" s="3"/>
    </row>
    <row r="212" spans="8:21" ht="12.75">
      <c r="H212" s="3"/>
      <c r="I212" s="3"/>
      <c r="J212" s="3"/>
      <c r="K212" s="3"/>
      <c r="L212" s="3"/>
      <c r="M212" s="3"/>
      <c r="N212" s="9"/>
      <c r="O212" s="9"/>
      <c r="P212" s="9"/>
      <c r="Q212" s="9"/>
      <c r="R212" s="9"/>
      <c r="S212" s="9"/>
      <c r="T212" s="3"/>
      <c r="U212" s="3"/>
    </row>
    <row r="213" spans="8:21" ht="12.75">
      <c r="H213" s="3"/>
      <c r="I213" s="3"/>
      <c r="J213" s="3"/>
      <c r="K213" s="3"/>
      <c r="L213" s="3"/>
      <c r="M213" s="3"/>
      <c r="N213" s="9"/>
      <c r="O213" s="9"/>
      <c r="P213" s="9"/>
      <c r="Q213" s="9"/>
      <c r="R213" s="9"/>
      <c r="S213" s="9"/>
      <c r="T213" s="3"/>
      <c r="U213" s="3"/>
    </row>
    <row r="214" spans="8:21" ht="12.75">
      <c r="H214" s="3"/>
      <c r="I214" s="3"/>
      <c r="J214" s="3"/>
      <c r="K214" s="3"/>
      <c r="L214" s="3"/>
      <c r="M214" s="3"/>
      <c r="N214" s="9"/>
      <c r="O214" s="9"/>
      <c r="P214" s="9"/>
      <c r="Q214" s="9"/>
      <c r="R214" s="9"/>
      <c r="S214" s="9"/>
      <c r="T214" s="3"/>
      <c r="U214" s="3"/>
    </row>
    <row r="215" spans="8:21" ht="12.75">
      <c r="H215" s="3"/>
      <c r="I215" s="3"/>
      <c r="J215" s="3"/>
      <c r="K215" s="3"/>
      <c r="L215" s="3"/>
      <c r="M215" s="3"/>
      <c r="N215" s="9"/>
      <c r="O215" s="9"/>
      <c r="P215" s="9"/>
      <c r="Q215" s="9"/>
      <c r="R215" s="9"/>
      <c r="S215" s="9"/>
      <c r="T215" s="3"/>
      <c r="U215" s="3"/>
    </row>
    <row r="216" spans="8:21" ht="12.75">
      <c r="H216" s="3"/>
      <c r="I216" s="3"/>
      <c r="J216" s="3"/>
      <c r="K216" s="3"/>
      <c r="L216" s="3"/>
      <c r="M216" s="3"/>
      <c r="N216" s="9"/>
      <c r="O216" s="9"/>
      <c r="P216" s="9"/>
      <c r="Q216" s="9"/>
      <c r="R216" s="9"/>
      <c r="S216" s="9"/>
      <c r="T216" s="3"/>
      <c r="U216" s="3"/>
    </row>
    <row r="217" spans="8:21" ht="12.75">
      <c r="H217" s="3"/>
      <c r="I217" s="3"/>
      <c r="J217" s="3"/>
      <c r="K217" s="3"/>
      <c r="L217" s="3"/>
      <c r="M217" s="3"/>
      <c r="N217" s="9"/>
      <c r="O217" s="9"/>
      <c r="P217" s="9"/>
      <c r="Q217" s="9"/>
      <c r="R217" s="9"/>
      <c r="S217" s="9"/>
      <c r="T217" s="3"/>
      <c r="U217" s="3"/>
    </row>
    <row r="218" spans="8:21" ht="12.75">
      <c r="H218" s="3"/>
      <c r="I218" s="3"/>
      <c r="J218" s="3"/>
      <c r="K218" s="3"/>
      <c r="L218" s="3"/>
      <c r="M218" s="3"/>
      <c r="N218" s="9"/>
      <c r="O218" s="9"/>
      <c r="P218" s="9"/>
      <c r="Q218" s="9"/>
      <c r="R218" s="9"/>
      <c r="S218" s="9"/>
      <c r="T218" s="3"/>
      <c r="U218" s="3"/>
    </row>
    <row r="219" spans="8:21" ht="12.75">
      <c r="H219" s="3"/>
      <c r="I219" s="3"/>
      <c r="J219" s="3"/>
      <c r="K219" s="3"/>
      <c r="L219" s="3"/>
      <c r="M219" s="3"/>
      <c r="N219" s="9"/>
      <c r="O219" s="9"/>
      <c r="P219" s="9"/>
      <c r="Q219" s="9"/>
      <c r="R219" s="9"/>
      <c r="S219" s="9"/>
      <c r="T219" s="3"/>
      <c r="U219" s="3"/>
    </row>
    <row r="220" spans="8:21" ht="12.75">
      <c r="H220" s="3"/>
      <c r="I220" s="3"/>
      <c r="J220" s="3"/>
      <c r="K220" s="3"/>
      <c r="L220" s="3"/>
      <c r="M220" s="3"/>
      <c r="N220" s="9"/>
      <c r="O220" s="9"/>
      <c r="P220" s="9"/>
      <c r="Q220" s="9"/>
      <c r="R220" s="9"/>
      <c r="S220" s="9"/>
      <c r="T220" s="3"/>
      <c r="U220" s="3"/>
    </row>
    <row r="221" spans="8:21" ht="12.75">
      <c r="H221" s="3"/>
      <c r="I221" s="3"/>
      <c r="J221" s="3"/>
      <c r="K221" s="3"/>
      <c r="L221" s="3"/>
      <c r="M221" s="3"/>
      <c r="N221" s="9"/>
      <c r="O221" s="9"/>
      <c r="P221" s="9"/>
      <c r="Q221" s="9"/>
      <c r="R221" s="9"/>
      <c r="S221" s="9"/>
      <c r="T221" s="3"/>
      <c r="U221" s="3"/>
    </row>
    <row r="222" spans="8:21" ht="12.75">
      <c r="H222" s="3"/>
      <c r="I222" s="3"/>
      <c r="J222" s="3"/>
      <c r="K222" s="3"/>
      <c r="L222" s="3"/>
      <c r="M222" s="3"/>
      <c r="N222" s="9"/>
      <c r="O222" s="9"/>
      <c r="P222" s="9"/>
      <c r="Q222" s="9"/>
      <c r="R222" s="9"/>
      <c r="S222" s="9"/>
      <c r="T222" s="3"/>
      <c r="U222" s="3"/>
    </row>
    <row r="223" spans="8:21" ht="12.75">
      <c r="H223" s="3"/>
      <c r="I223" s="3"/>
      <c r="J223" s="3"/>
      <c r="K223" s="3"/>
      <c r="L223" s="3"/>
      <c r="M223" s="3"/>
      <c r="N223" s="9"/>
      <c r="O223" s="9"/>
      <c r="P223" s="9"/>
      <c r="Q223" s="9"/>
      <c r="R223" s="9"/>
      <c r="S223" s="9"/>
      <c r="T223" s="3"/>
      <c r="U223" s="3"/>
    </row>
    <row r="224" spans="8:21" ht="12.75">
      <c r="H224" s="3"/>
      <c r="I224" s="3"/>
      <c r="J224" s="3"/>
      <c r="K224" s="3"/>
      <c r="L224" s="3"/>
      <c r="M224" s="3"/>
      <c r="N224" s="9"/>
      <c r="O224" s="9"/>
      <c r="P224" s="9"/>
      <c r="Q224" s="9"/>
      <c r="R224" s="9"/>
      <c r="S224" s="9"/>
      <c r="T224" s="3"/>
      <c r="U224" s="3"/>
    </row>
    <row r="225" spans="8:21" ht="12.75">
      <c r="H225" s="3"/>
      <c r="I225" s="3"/>
      <c r="J225" s="3"/>
      <c r="K225" s="3"/>
      <c r="L225" s="3"/>
      <c r="M225" s="3"/>
      <c r="N225" s="9"/>
      <c r="O225" s="9"/>
      <c r="P225" s="9"/>
      <c r="Q225" s="9"/>
      <c r="R225" s="9"/>
      <c r="S225" s="9"/>
      <c r="T225" s="3"/>
      <c r="U225" s="3"/>
    </row>
    <row r="226" spans="8:21" ht="12.75">
      <c r="H226" s="3"/>
      <c r="I226" s="3"/>
      <c r="J226" s="3"/>
      <c r="K226" s="3"/>
      <c r="L226" s="3"/>
      <c r="M226" s="3"/>
      <c r="N226" s="9"/>
      <c r="O226" s="9"/>
      <c r="P226" s="9"/>
      <c r="Q226" s="9"/>
      <c r="R226" s="9"/>
      <c r="S226" s="9"/>
      <c r="T226" s="3"/>
      <c r="U226" s="3"/>
    </row>
    <row r="227" spans="8:21" ht="12.75">
      <c r="H227" s="3"/>
      <c r="I227" s="3"/>
      <c r="J227" s="3"/>
      <c r="K227" s="3"/>
      <c r="L227" s="3"/>
      <c r="M227" s="3"/>
      <c r="N227" s="9"/>
      <c r="O227" s="9"/>
      <c r="P227" s="9"/>
      <c r="Q227" s="9"/>
      <c r="R227" s="9"/>
      <c r="S227" s="9"/>
      <c r="T227" s="3"/>
      <c r="U227" s="3"/>
    </row>
    <row r="228" spans="8:21" ht="12.75">
      <c r="H228" s="3"/>
      <c r="I228" s="3"/>
      <c r="J228" s="3"/>
      <c r="K228" s="3"/>
      <c r="L228" s="3"/>
      <c r="M228" s="3"/>
      <c r="N228" s="9"/>
      <c r="O228" s="9"/>
      <c r="P228" s="9"/>
      <c r="Q228" s="9"/>
      <c r="R228" s="9"/>
      <c r="S228" s="9"/>
      <c r="T228" s="3"/>
      <c r="U228" s="3"/>
    </row>
    <row r="229" spans="8:21" ht="12.75">
      <c r="H229" s="3"/>
      <c r="I229" s="3"/>
      <c r="J229" s="3"/>
      <c r="K229" s="3"/>
      <c r="L229" s="3"/>
      <c r="M229" s="3"/>
      <c r="N229" s="9"/>
      <c r="O229" s="9"/>
      <c r="P229" s="9"/>
      <c r="Q229" s="9"/>
      <c r="R229" s="9"/>
      <c r="S229" s="9"/>
      <c r="T229" s="3"/>
      <c r="U229" s="3"/>
    </row>
    <row r="230" spans="8:21" ht="12.75">
      <c r="H230" s="3"/>
      <c r="I230" s="3"/>
      <c r="J230" s="3"/>
      <c r="K230" s="3"/>
      <c r="L230" s="3"/>
      <c r="M230" s="3"/>
      <c r="N230" s="9"/>
      <c r="O230" s="9"/>
      <c r="P230" s="9"/>
      <c r="Q230" s="9"/>
      <c r="R230" s="9"/>
      <c r="S230" s="9"/>
      <c r="T230" s="3"/>
      <c r="U230" s="3"/>
    </row>
    <row r="231" spans="8:21" ht="12.75">
      <c r="H231" s="3"/>
      <c r="I231" s="3"/>
      <c r="J231" s="3"/>
      <c r="K231" s="3"/>
      <c r="L231" s="3"/>
      <c r="M231" s="3"/>
      <c r="N231" s="9"/>
      <c r="O231" s="9"/>
      <c r="P231" s="9"/>
      <c r="Q231" s="9"/>
      <c r="R231" s="9"/>
      <c r="S231" s="9"/>
      <c r="T231" s="3"/>
      <c r="U231" s="3"/>
    </row>
    <row r="232" spans="8:21" ht="12.75">
      <c r="H232" s="3"/>
      <c r="I232" s="3"/>
      <c r="J232" s="3"/>
      <c r="K232" s="3"/>
      <c r="L232" s="3"/>
      <c r="M232" s="3"/>
      <c r="N232" s="9"/>
      <c r="O232" s="9"/>
      <c r="P232" s="9"/>
      <c r="Q232" s="9"/>
      <c r="R232" s="9"/>
      <c r="S232" s="9"/>
      <c r="T232" s="3"/>
      <c r="U232" s="3"/>
    </row>
    <row r="233" spans="8:21" ht="12.75">
      <c r="H233" s="3"/>
      <c r="I233" s="3"/>
      <c r="J233" s="3"/>
      <c r="K233" s="3"/>
      <c r="L233" s="3"/>
      <c r="M233" s="3"/>
      <c r="N233" s="9"/>
      <c r="O233" s="9"/>
      <c r="P233" s="9"/>
      <c r="Q233" s="9"/>
      <c r="R233" s="9"/>
      <c r="S233" s="9"/>
      <c r="T233" s="3"/>
      <c r="U233" s="3"/>
    </row>
    <row r="234" spans="8:21" ht="12.75">
      <c r="H234" s="3"/>
      <c r="I234" s="3"/>
      <c r="J234" s="3"/>
      <c r="K234" s="3"/>
      <c r="L234" s="3"/>
      <c r="M234" s="3"/>
      <c r="N234" s="9"/>
      <c r="O234" s="9"/>
      <c r="P234" s="9"/>
      <c r="Q234" s="9"/>
      <c r="R234" s="9"/>
      <c r="S234" s="9"/>
      <c r="T234" s="3"/>
      <c r="U234" s="3"/>
    </row>
    <row r="235" spans="8:21" ht="12.75">
      <c r="H235" s="3"/>
      <c r="I235" s="3"/>
      <c r="J235" s="3"/>
      <c r="K235" s="3"/>
      <c r="L235" s="3"/>
      <c r="M235" s="3"/>
      <c r="N235" s="9"/>
      <c r="O235" s="9"/>
      <c r="P235" s="9"/>
      <c r="Q235" s="9"/>
      <c r="R235" s="9"/>
      <c r="S235" s="9"/>
      <c r="T235" s="3"/>
      <c r="U235" s="3"/>
    </row>
    <row r="236" spans="8:21" ht="12.75">
      <c r="H236" s="3"/>
      <c r="I236" s="3"/>
      <c r="J236" s="3"/>
      <c r="K236" s="3"/>
      <c r="L236" s="3"/>
      <c r="M236" s="3"/>
      <c r="N236" s="9"/>
      <c r="O236" s="9"/>
      <c r="P236" s="9"/>
      <c r="Q236" s="9"/>
      <c r="R236" s="9"/>
      <c r="S236" s="9"/>
      <c r="T236" s="3"/>
      <c r="U236" s="3"/>
    </row>
    <row r="237" spans="8:21" ht="12.75">
      <c r="H237" s="3"/>
      <c r="I237" s="3"/>
      <c r="J237" s="3"/>
      <c r="K237" s="3"/>
      <c r="L237" s="3"/>
      <c r="M237" s="3"/>
      <c r="N237" s="9"/>
      <c r="O237" s="9"/>
      <c r="P237" s="9"/>
      <c r="Q237" s="9"/>
      <c r="R237" s="9"/>
      <c r="S237" s="9"/>
      <c r="T237" s="3"/>
      <c r="U237" s="3"/>
    </row>
    <row r="238" spans="8:21" ht="12.75">
      <c r="H238" s="3"/>
      <c r="I238" s="3"/>
      <c r="J238" s="3"/>
      <c r="K238" s="3"/>
      <c r="L238" s="3"/>
      <c r="M238" s="3"/>
      <c r="N238" s="9"/>
      <c r="O238" s="9"/>
      <c r="P238" s="9"/>
      <c r="Q238" s="9"/>
      <c r="R238" s="9"/>
      <c r="S238" s="9"/>
      <c r="T238" s="3"/>
      <c r="U238" s="3"/>
    </row>
    <row r="239" spans="8:21" ht="12.75">
      <c r="H239" s="3"/>
      <c r="I239" s="3"/>
      <c r="J239" s="3"/>
      <c r="K239" s="3"/>
      <c r="L239" s="3"/>
      <c r="M239" s="3"/>
      <c r="N239" s="9"/>
      <c r="O239" s="9"/>
      <c r="P239" s="9"/>
      <c r="Q239" s="9"/>
      <c r="R239" s="9"/>
      <c r="S239" s="9"/>
      <c r="T239" s="3"/>
      <c r="U239" s="3"/>
    </row>
    <row r="240" spans="8:21" ht="12.75">
      <c r="H240" s="3"/>
      <c r="I240" s="3"/>
      <c r="J240" s="3"/>
      <c r="K240" s="3"/>
      <c r="L240" s="3"/>
      <c r="M240" s="3"/>
      <c r="N240" s="9"/>
      <c r="O240" s="9"/>
      <c r="P240" s="9"/>
      <c r="Q240" s="9"/>
      <c r="R240" s="9"/>
      <c r="S240" s="9"/>
      <c r="T240" s="3"/>
      <c r="U240" s="3"/>
    </row>
    <row r="241" spans="8:21" ht="12.75">
      <c r="H241" s="3"/>
      <c r="I241" s="3"/>
      <c r="J241" s="3"/>
      <c r="K241" s="3"/>
      <c r="L241" s="3"/>
      <c r="M241" s="3"/>
      <c r="N241" s="9"/>
      <c r="O241" s="9"/>
      <c r="P241" s="9"/>
      <c r="Q241" s="9"/>
      <c r="R241" s="9"/>
      <c r="S241" s="9"/>
      <c r="T241" s="3"/>
      <c r="U241" s="3"/>
    </row>
    <row r="242" spans="8:21" ht="12.75">
      <c r="H242" s="3"/>
      <c r="I242" s="3"/>
      <c r="J242" s="3"/>
      <c r="K242" s="3"/>
      <c r="L242" s="3"/>
      <c r="M242" s="3"/>
      <c r="N242" s="9"/>
      <c r="O242" s="9"/>
      <c r="P242" s="9"/>
      <c r="Q242" s="9"/>
      <c r="R242" s="9"/>
      <c r="S242" s="9"/>
      <c r="T242" s="3"/>
      <c r="U242" s="3"/>
    </row>
    <row r="243" spans="8:21" ht="12.75">
      <c r="H243" s="3"/>
      <c r="I243" s="3"/>
      <c r="J243" s="3"/>
      <c r="K243" s="3"/>
      <c r="L243" s="3"/>
      <c r="M243" s="3"/>
      <c r="N243" s="9"/>
      <c r="O243" s="9"/>
      <c r="P243" s="9"/>
      <c r="Q243" s="9"/>
      <c r="R243" s="9"/>
      <c r="S243" s="9"/>
      <c r="T243" s="3"/>
      <c r="U243" s="3"/>
    </row>
    <row r="244" spans="8:21" ht="12.75">
      <c r="H244" s="3"/>
      <c r="I244" s="3"/>
      <c r="J244" s="3"/>
      <c r="K244" s="3"/>
      <c r="L244" s="3"/>
      <c r="M244" s="3"/>
      <c r="N244" s="9"/>
      <c r="O244" s="9"/>
      <c r="P244" s="9"/>
      <c r="Q244" s="9"/>
      <c r="R244" s="9"/>
      <c r="S244" s="9"/>
      <c r="T244" s="3"/>
      <c r="U244" s="3"/>
    </row>
    <row r="245" spans="8:21" ht="12.75">
      <c r="H245" s="3"/>
      <c r="I245" s="3"/>
      <c r="J245" s="3"/>
      <c r="K245" s="3"/>
      <c r="L245" s="3"/>
      <c r="M245" s="3"/>
      <c r="N245" s="9"/>
      <c r="O245" s="9"/>
      <c r="P245" s="9"/>
      <c r="Q245" s="9"/>
      <c r="R245" s="9"/>
      <c r="S245" s="9"/>
      <c r="T245" s="3"/>
      <c r="U245" s="3"/>
    </row>
    <row r="246" spans="8:21" ht="12.75">
      <c r="H246" s="3"/>
      <c r="I246" s="3"/>
      <c r="J246" s="3"/>
      <c r="K246" s="3"/>
      <c r="L246" s="3"/>
      <c r="M246" s="3"/>
      <c r="N246" s="9"/>
      <c r="O246" s="9"/>
      <c r="P246" s="9"/>
      <c r="Q246" s="9"/>
      <c r="R246" s="9"/>
      <c r="S246" s="9"/>
      <c r="T246" s="3"/>
      <c r="U246" s="3"/>
    </row>
    <row r="247" spans="8:21" ht="12.75">
      <c r="H247" s="3"/>
      <c r="I247" s="3"/>
      <c r="J247" s="3"/>
      <c r="K247" s="3"/>
      <c r="L247" s="3"/>
      <c r="M247" s="3"/>
      <c r="N247" s="9"/>
      <c r="O247" s="9"/>
      <c r="P247" s="9"/>
      <c r="Q247" s="9"/>
      <c r="R247" s="9"/>
      <c r="S247" s="9"/>
      <c r="T247" s="3"/>
      <c r="U247" s="3"/>
    </row>
    <row r="248" spans="8:21" ht="12.75">
      <c r="H248" s="3"/>
      <c r="I248" s="3"/>
      <c r="J248" s="3"/>
      <c r="K248" s="3"/>
      <c r="L248" s="3"/>
      <c r="M248" s="3"/>
      <c r="N248" s="9"/>
      <c r="O248" s="9"/>
      <c r="P248" s="9"/>
      <c r="Q248" s="9"/>
      <c r="R248" s="9"/>
      <c r="S248" s="9"/>
      <c r="T248" s="3"/>
      <c r="U248" s="3"/>
    </row>
    <row r="249" spans="8:21" ht="12.75">
      <c r="H249" s="3"/>
      <c r="I249" s="3"/>
      <c r="J249" s="3"/>
      <c r="K249" s="3"/>
      <c r="L249" s="3"/>
      <c r="M249" s="3"/>
      <c r="N249" s="9"/>
      <c r="O249" s="9"/>
      <c r="P249" s="9"/>
      <c r="Q249" s="9"/>
      <c r="R249" s="9"/>
      <c r="S249" s="9"/>
      <c r="T249" s="3"/>
      <c r="U249" s="3"/>
    </row>
    <row r="250" spans="8:21" ht="12.75">
      <c r="H250" s="3"/>
      <c r="I250" s="3"/>
      <c r="J250" s="3"/>
      <c r="K250" s="3"/>
      <c r="L250" s="3"/>
      <c r="M250" s="3"/>
      <c r="N250" s="9"/>
      <c r="O250" s="9"/>
      <c r="P250" s="9"/>
      <c r="Q250" s="9"/>
      <c r="R250" s="9"/>
      <c r="S250" s="9"/>
      <c r="T250" s="3"/>
      <c r="U250" s="3"/>
    </row>
    <row r="251" spans="8:21" ht="12.75">
      <c r="H251" s="3"/>
      <c r="I251" s="3"/>
      <c r="J251" s="3"/>
      <c r="K251" s="3"/>
      <c r="L251" s="3"/>
      <c r="M251" s="3"/>
      <c r="N251" s="9"/>
      <c r="O251" s="9"/>
      <c r="P251" s="9"/>
      <c r="Q251" s="9"/>
      <c r="R251" s="9"/>
      <c r="S251" s="9"/>
      <c r="T251" s="3"/>
      <c r="U251" s="3"/>
    </row>
    <row r="252" spans="8:21" ht="12.75">
      <c r="H252" s="3"/>
      <c r="I252" s="3"/>
      <c r="J252" s="3"/>
      <c r="K252" s="3"/>
      <c r="L252" s="3"/>
      <c r="M252" s="3"/>
      <c r="N252" s="9"/>
      <c r="O252" s="9"/>
      <c r="P252" s="9"/>
      <c r="Q252" s="9"/>
      <c r="R252" s="9"/>
      <c r="S252" s="9"/>
      <c r="T252" s="3"/>
      <c r="U252" s="3"/>
    </row>
    <row r="253" spans="8:21" ht="12.75">
      <c r="H253" s="3"/>
      <c r="I253" s="3"/>
      <c r="J253" s="3"/>
      <c r="K253" s="3"/>
      <c r="L253" s="3"/>
      <c r="M253" s="3"/>
      <c r="N253" s="9"/>
      <c r="O253" s="9"/>
      <c r="P253" s="9"/>
      <c r="Q253" s="9"/>
      <c r="R253" s="9"/>
      <c r="S253" s="9"/>
      <c r="T253" s="3"/>
      <c r="U253" s="3"/>
    </row>
    <row r="254" spans="8:21" ht="12.75">
      <c r="H254" s="3"/>
      <c r="I254" s="3"/>
      <c r="J254" s="3"/>
      <c r="K254" s="3"/>
      <c r="L254" s="3"/>
      <c r="M254" s="3"/>
      <c r="N254" s="9"/>
      <c r="O254" s="9"/>
      <c r="P254" s="9"/>
      <c r="Q254" s="9"/>
      <c r="R254" s="9"/>
      <c r="S254" s="9"/>
      <c r="T254" s="3"/>
      <c r="U254" s="3"/>
    </row>
    <row r="255" spans="8:21" ht="12.75">
      <c r="H255" s="3"/>
      <c r="I255" s="3"/>
      <c r="J255" s="3"/>
      <c r="K255" s="3"/>
      <c r="L255" s="3"/>
      <c r="M255" s="3"/>
      <c r="N255" s="9"/>
      <c r="O255" s="9"/>
      <c r="P255" s="9"/>
      <c r="Q255" s="9"/>
      <c r="R255" s="9"/>
      <c r="S255" s="9"/>
      <c r="T255" s="3"/>
      <c r="U255" s="3"/>
    </row>
    <row r="256" spans="8:21" ht="12.75">
      <c r="H256" s="3"/>
      <c r="I256" s="3"/>
      <c r="J256" s="3"/>
      <c r="K256" s="3"/>
      <c r="L256" s="3"/>
      <c r="M256" s="3"/>
      <c r="N256" s="9"/>
      <c r="O256" s="9"/>
      <c r="P256" s="9"/>
      <c r="Q256" s="9"/>
      <c r="R256" s="9"/>
      <c r="S256" s="9"/>
      <c r="T256" s="3"/>
      <c r="U256" s="3"/>
    </row>
    <row r="257" spans="8:21" ht="12.75">
      <c r="H257" s="3"/>
      <c r="I257" s="3"/>
      <c r="J257" s="3"/>
      <c r="K257" s="3"/>
      <c r="L257" s="3"/>
      <c r="M257" s="3"/>
      <c r="N257" s="9"/>
      <c r="O257" s="9"/>
      <c r="P257" s="9"/>
      <c r="Q257" s="9"/>
      <c r="R257" s="9"/>
      <c r="S257" s="9"/>
      <c r="T257" s="3"/>
      <c r="U257" s="3"/>
    </row>
    <row r="258" spans="8:21" ht="12.75">
      <c r="H258" s="3"/>
      <c r="I258" s="3"/>
      <c r="J258" s="3"/>
      <c r="K258" s="3"/>
      <c r="L258" s="3"/>
      <c r="M258" s="3"/>
      <c r="N258" s="9"/>
      <c r="O258" s="9"/>
      <c r="P258" s="9"/>
      <c r="Q258" s="9"/>
      <c r="R258" s="9"/>
      <c r="S258" s="9"/>
      <c r="T258" s="3"/>
      <c r="U258" s="3"/>
    </row>
    <row r="259" spans="8:21" ht="12.75">
      <c r="H259" s="3"/>
      <c r="I259" s="3"/>
      <c r="J259" s="3"/>
      <c r="K259" s="3"/>
      <c r="L259" s="3"/>
      <c r="M259" s="3"/>
      <c r="N259" s="9"/>
      <c r="O259" s="9"/>
      <c r="P259" s="9"/>
      <c r="Q259" s="9"/>
      <c r="R259" s="9"/>
      <c r="S259" s="9"/>
      <c r="T259" s="3"/>
      <c r="U259" s="3"/>
    </row>
    <row r="260" spans="8:21" ht="12.75">
      <c r="H260" s="3"/>
      <c r="I260" s="3"/>
      <c r="J260" s="3"/>
      <c r="K260" s="3"/>
      <c r="L260" s="3"/>
      <c r="M260" s="3"/>
      <c r="N260" s="9"/>
      <c r="O260" s="9"/>
      <c r="P260" s="9"/>
      <c r="Q260" s="9"/>
      <c r="R260" s="9"/>
      <c r="S260" s="9"/>
      <c r="T260" s="3"/>
      <c r="U260" s="3"/>
    </row>
    <row r="261" spans="8:21" ht="12.75">
      <c r="H261" s="3"/>
      <c r="I261" s="3"/>
      <c r="J261" s="3"/>
      <c r="K261" s="3"/>
      <c r="L261" s="3"/>
      <c r="M261" s="3"/>
      <c r="N261" s="9"/>
      <c r="O261" s="9"/>
      <c r="P261" s="9"/>
      <c r="Q261" s="9"/>
      <c r="R261" s="9"/>
      <c r="S261" s="9"/>
      <c r="T261" s="3"/>
      <c r="U261" s="3"/>
    </row>
    <row r="262" spans="8:21" ht="12.75">
      <c r="H262" s="3"/>
      <c r="I262" s="3"/>
      <c r="J262" s="3"/>
      <c r="K262" s="3"/>
      <c r="L262" s="3"/>
      <c r="M262" s="3"/>
      <c r="N262" s="9"/>
      <c r="O262" s="9"/>
      <c r="P262" s="9"/>
      <c r="Q262" s="9"/>
      <c r="R262" s="9"/>
      <c r="S262" s="9"/>
      <c r="T262" s="3"/>
      <c r="U262" s="3"/>
    </row>
    <row r="263" spans="8:21" ht="12.75">
      <c r="H263" s="3"/>
      <c r="I263" s="3"/>
      <c r="J263" s="3"/>
      <c r="K263" s="3"/>
      <c r="L263" s="3"/>
      <c r="M263" s="3"/>
      <c r="N263" s="9"/>
      <c r="O263" s="9"/>
      <c r="P263" s="9"/>
      <c r="Q263" s="9"/>
      <c r="R263" s="9"/>
      <c r="S263" s="9"/>
      <c r="T263" s="3"/>
      <c r="U263" s="3"/>
    </row>
    <row r="264" spans="8:21" ht="12.75">
      <c r="H264" s="3"/>
      <c r="I264" s="3"/>
      <c r="J264" s="3"/>
      <c r="K264" s="3"/>
      <c r="L264" s="3"/>
      <c r="M264" s="3"/>
      <c r="N264" s="9"/>
      <c r="O264" s="9"/>
      <c r="P264" s="9"/>
      <c r="Q264" s="9"/>
      <c r="R264" s="9"/>
      <c r="S264" s="9"/>
      <c r="T264" s="3"/>
      <c r="U264" s="3"/>
    </row>
    <row r="265" spans="8:21" ht="12.75">
      <c r="H265" s="3"/>
      <c r="I265" s="3"/>
      <c r="J265" s="3"/>
      <c r="K265" s="3"/>
      <c r="L265" s="3"/>
      <c r="M265" s="3"/>
      <c r="N265" s="9"/>
      <c r="O265" s="9"/>
      <c r="P265" s="9"/>
      <c r="Q265" s="9"/>
      <c r="R265" s="9"/>
      <c r="S265" s="9"/>
      <c r="T265" s="3"/>
      <c r="U265" s="3"/>
    </row>
    <row r="266" spans="8:21" ht="12.75">
      <c r="H266" s="3"/>
      <c r="I266" s="3"/>
      <c r="J266" s="3"/>
      <c r="K266" s="3"/>
      <c r="L266" s="3"/>
      <c r="M266" s="3"/>
      <c r="N266" s="9"/>
      <c r="O266" s="9"/>
      <c r="P266" s="9"/>
      <c r="Q266" s="9"/>
      <c r="R266" s="9"/>
      <c r="S266" s="9"/>
      <c r="T266" s="3"/>
      <c r="U266" s="3"/>
    </row>
    <row r="267" spans="8:21" ht="12.75">
      <c r="H267" s="3"/>
      <c r="I267" s="3"/>
      <c r="J267" s="3"/>
      <c r="K267" s="3"/>
      <c r="L267" s="3"/>
      <c r="M267" s="3"/>
      <c r="N267" s="9"/>
      <c r="O267" s="9"/>
      <c r="P267" s="9"/>
      <c r="Q267" s="9"/>
      <c r="R267" s="9"/>
      <c r="S267" s="9"/>
      <c r="T267" s="3"/>
      <c r="U267" s="3"/>
    </row>
    <row r="268" spans="8:21" ht="12.75">
      <c r="H268" s="3"/>
      <c r="I268" s="3"/>
      <c r="J268" s="3"/>
      <c r="K268" s="3"/>
      <c r="L268" s="3"/>
      <c r="M268" s="3"/>
      <c r="N268" s="9"/>
      <c r="O268" s="9"/>
      <c r="P268" s="9"/>
      <c r="Q268" s="9"/>
      <c r="R268" s="9"/>
      <c r="S268" s="9"/>
      <c r="T268" s="3"/>
      <c r="U268" s="3"/>
    </row>
  </sheetData>
  <mergeCells count="14">
    <mergeCell ref="V2:V3"/>
    <mergeCell ref="N2:O2"/>
    <mergeCell ref="T2:U2"/>
    <mergeCell ref="D2:D3"/>
    <mergeCell ref="E2:E3"/>
    <mergeCell ref="H2:I2"/>
    <mergeCell ref="J2:K2"/>
    <mergeCell ref="L2:M2"/>
    <mergeCell ref="P2:Q2"/>
    <mergeCell ref="R2:S2"/>
    <mergeCell ref="A2:A3"/>
    <mergeCell ref="B2:B3"/>
    <mergeCell ref="C2:C3"/>
    <mergeCell ref="F2:G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7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8.140625" style="1" customWidth="1"/>
    <col min="2" max="2" width="18.00390625" style="7" bestFit="1" customWidth="1"/>
    <col min="3" max="3" width="9.57421875" style="7" bestFit="1" customWidth="1"/>
    <col min="4" max="4" width="7.57421875" style="0" bestFit="1" customWidth="1"/>
    <col min="5" max="5" width="27.28125" style="14" customWidth="1"/>
    <col min="6" max="6" width="4.8515625" style="14" customWidth="1"/>
    <col min="7" max="7" width="5.7109375" style="14" customWidth="1"/>
    <col min="8" max="8" width="4.8515625" style="1" customWidth="1"/>
    <col min="9" max="13" width="5.7109375" style="1" customWidth="1"/>
    <col min="14" max="14" width="4.8515625" style="10" customWidth="1"/>
    <col min="15" max="19" width="5.7109375" style="10" customWidth="1"/>
    <col min="20" max="20" width="4.8515625" style="1" customWidth="1"/>
    <col min="21" max="21" width="5.7109375" style="1" customWidth="1"/>
    <col min="22" max="22" width="10.140625" style="1" customWidth="1"/>
    <col min="24" max="25" width="5.7109375" style="0" customWidth="1"/>
    <col min="26" max="26" width="13.28125" style="0" customWidth="1"/>
    <col min="27" max="27" width="11.140625" style="0" customWidth="1"/>
    <col min="28" max="28" width="4.421875" style="0" customWidth="1"/>
    <col min="29" max="29" width="9.00390625" style="0" customWidth="1"/>
    <col min="30" max="30" width="7.8515625" style="0" customWidth="1"/>
    <col min="31" max="31" width="7.28125" style="0" customWidth="1"/>
  </cols>
  <sheetData>
    <row r="1" ht="74.25" customHeight="1" thickBot="1">
      <c r="E1" s="135" t="s">
        <v>324</v>
      </c>
    </row>
    <row r="2" spans="1:31" ht="34.5" customHeight="1">
      <c r="A2" s="361" t="s">
        <v>5</v>
      </c>
      <c r="B2" s="363" t="s">
        <v>0</v>
      </c>
      <c r="C2" s="365" t="s">
        <v>1</v>
      </c>
      <c r="D2" s="373" t="s">
        <v>3</v>
      </c>
      <c r="E2" s="375" t="s">
        <v>4</v>
      </c>
      <c r="F2" s="367" t="s">
        <v>234</v>
      </c>
      <c r="G2" s="368"/>
      <c r="H2" s="371" t="s">
        <v>239</v>
      </c>
      <c r="I2" s="372"/>
      <c r="J2" s="367" t="s">
        <v>235</v>
      </c>
      <c r="K2" s="368"/>
      <c r="L2" s="367" t="s">
        <v>236</v>
      </c>
      <c r="M2" s="368"/>
      <c r="N2" s="371" t="s">
        <v>240</v>
      </c>
      <c r="O2" s="372"/>
      <c r="P2" s="367" t="s">
        <v>238</v>
      </c>
      <c r="Q2" s="368"/>
      <c r="R2" s="371" t="s">
        <v>241</v>
      </c>
      <c r="S2" s="372"/>
      <c r="T2" s="371" t="s">
        <v>242</v>
      </c>
      <c r="U2" s="372"/>
      <c r="V2" s="369" t="s">
        <v>243</v>
      </c>
      <c r="Y2" s="15"/>
      <c r="Z2" s="15"/>
      <c r="AA2" s="53"/>
      <c r="AB2" s="53"/>
      <c r="AC2" s="54"/>
      <c r="AD2" s="53"/>
      <c r="AE2" s="15"/>
    </row>
    <row r="3" spans="1:32" ht="24.75" customHeight="1" thickBot="1">
      <c r="A3" s="362"/>
      <c r="B3" s="364"/>
      <c r="C3" s="366"/>
      <c r="D3" s="374"/>
      <c r="E3" s="376"/>
      <c r="F3" s="23" t="s">
        <v>2</v>
      </c>
      <c r="G3" s="22" t="s">
        <v>237</v>
      </c>
      <c r="H3" s="17" t="s">
        <v>2</v>
      </c>
      <c r="I3" s="18" t="s">
        <v>237</v>
      </c>
      <c r="J3" s="17" t="s">
        <v>2</v>
      </c>
      <c r="K3" s="18" t="s">
        <v>237</v>
      </c>
      <c r="L3" s="17" t="s">
        <v>2</v>
      </c>
      <c r="M3" s="18" t="s">
        <v>237</v>
      </c>
      <c r="N3" s="20" t="s">
        <v>2</v>
      </c>
      <c r="O3" s="21" t="s">
        <v>237</v>
      </c>
      <c r="P3" s="17" t="s">
        <v>2</v>
      </c>
      <c r="Q3" s="21" t="s">
        <v>237</v>
      </c>
      <c r="R3" s="17" t="s">
        <v>2</v>
      </c>
      <c r="S3" s="63" t="s">
        <v>237</v>
      </c>
      <c r="T3" s="20" t="s">
        <v>2</v>
      </c>
      <c r="U3" s="19" t="s">
        <v>237</v>
      </c>
      <c r="V3" s="370"/>
      <c r="X3" s="2"/>
      <c r="Y3" s="15"/>
      <c r="Z3" s="15"/>
      <c r="AA3" s="5"/>
      <c r="AB3" s="5"/>
      <c r="AC3" s="5"/>
      <c r="AD3" s="5"/>
      <c r="AE3" s="15"/>
      <c r="AF3" s="2"/>
    </row>
    <row r="4" spans="1:32" ht="15" customHeight="1">
      <c r="A4" s="278">
        <v>1</v>
      </c>
      <c r="B4" s="328" t="s">
        <v>165</v>
      </c>
      <c r="C4" s="329" t="s">
        <v>65</v>
      </c>
      <c r="D4" s="329" t="s">
        <v>100</v>
      </c>
      <c r="E4" s="330" t="s">
        <v>186</v>
      </c>
      <c r="F4" s="323">
        <v>2</v>
      </c>
      <c r="G4" s="223">
        <v>0</v>
      </c>
      <c r="H4" s="194">
        <v>1</v>
      </c>
      <c r="I4" s="167">
        <v>200</v>
      </c>
      <c r="J4" s="182">
        <v>2</v>
      </c>
      <c r="K4" s="131">
        <v>95</v>
      </c>
      <c r="L4" s="173"/>
      <c r="M4" s="74"/>
      <c r="N4" s="208">
        <v>1</v>
      </c>
      <c r="O4" s="79">
        <v>200</v>
      </c>
      <c r="P4" s="159">
        <v>2</v>
      </c>
      <c r="Q4" s="85">
        <v>95</v>
      </c>
      <c r="R4" s="195"/>
      <c r="S4" s="87"/>
      <c r="T4" s="159">
        <v>1</v>
      </c>
      <c r="U4" s="90">
        <v>200</v>
      </c>
      <c r="V4" s="89">
        <f aca="true" t="shared" si="0" ref="V4:V36">G4+I4+K4+M4+O4+Q4+S4+U4</f>
        <v>790</v>
      </c>
      <c r="W4" s="4"/>
      <c r="X4" s="4"/>
      <c r="Y4" s="2"/>
      <c r="Z4" s="2"/>
      <c r="AA4" s="16"/>
      <c r="AB4" s="16"/>
      <c r="AC4" s="16"/>
      <c r="AD4" s="16"/>
      <c r="AE4" s="2"/>
      <c r="AF4" s="2"/>
    </row>
    <row r="5" spans="1:32" ht="15" customHeight="1">
      <c r="A5" s="126">
        <v>2</v>
      </c>
      <c r="B5" s="331" t="s">
        <v>166</v>
      </c>
      <c r="C5" s="324" t="s">
        <v>66</v>
      </c>
      <c r="D5" s="324" t="s">
        <v>100</v>
      </c>
      <c r="E5" s="332" t="s">
        <v>123</v>
      </c>
      <c r="F5" s="198">
        <v>1</v>
      </c>
      <c r="G5" s="183">
        <v>0</v>
      </c>
      <c r="H5" s="198">
        <v>2</v>
      </c>
      <c r="I5" s="119">
        <v>190</v>
      </c>
      <c r="J5" s="185">
        <v>1</v>
      </c>
      <c r="K5" s="183">
        <v>0</v>
      </c>
      <c r="L5" s="184">
        <v>1</v>
      </c>
      <c r="M5" s="75">
        <v>100</v>
      </c>
      <c r="N5" s="199">
        <v>1</v>
      </c>
      <c r="O5" s="80">
        <v>200</v>
      </c>
      <c r="P5" s="160">
        <v>1</v>
      </c>
      <c r="Q5" s="86">
        <v>100</v>
      </c>
      <c r="R5" s="199">
        <v>2</v>
      </c>
      <c r="S5" s="192">
        <v>0</v>
      </c>
      <c r="T5" s="160">
        <v>2</v>
      </c>
      <c r="U5" s="91">
        <v>190</v>
      </c>
      <c r="V5" s="92">
        <f t="shared" si="0"/>
        <v>780</v>
      </c>
      <c r="W5" s="4"/>
      <c r="X5" s="4"/>
      <c r="Y5" s="2"/>
      <c r="Z5" s="2"/>
      <c r="AA5" s="137"/>
      <c r="AB5" s="2"/>
      <c r="AC5" s="2"/>
      <c r="AD5" s="2"/>
      <c r="AE5" s="2"/>
      <c r="AF5" s="2"/>
    </row>
    <row r="6" spans="1:32" ht="15" customHeight="1">
      <c r="A6" s="126">
        <v>3</v>
      </c>
      <c r="B6" s="331" t="s">
        <v>26</v>
      </c>
      <c r="C6" s="324" t="s">
        <v>182</v>
      </c>
      <c r="D6" s="324" t="s">
        <v>100</v>
      </c>
      <c r="E6" s="332" t="s">
        <v>115</v>
      </c>
      <c r="F6" s="198">
        <v>3</v>
      </c>
      <c r="G6" s="183">
        <v>0</v>
      </c>
      <c r="H6" s="198">
        <v>3</v>
      </c>
      <c r="I6" s="119">
        <v>180</v>
      </c>
      <c r="J6" s="185">
        <v>3</v>
      </c>
      <c r="K6" s="183">
        <v>0</v>
      </c>
      <c r="L6" s="184">
        <v>3</v>
      </c>
      <c r="M6" s="75">
        <v>90</v>
      </c>
      <c r="N6" s="199">
        <v>3</v>
      </c>
      <c r="O6" s="80">
        <v>164</v>
      </c>
      <c r="P6" s="160"/>
      <c r="Q6" s="86"/>
      <c r="R6" s="199">
        <v>3</v>
      </c>
      <c r="S6" s="88">
        <v>90</v>
      </c>
      <c r="T6" s="160">
        <v>9</v>
      </c>
      <c r="U6" s="222">
        <v>144</v>
      </c>
      <c r="V6" s="92">
        <f t="shared" si="0"/>
        <v>668</v>
      </c>
      <c r="W6" s="4"/>
      <c r="X6" s="4"/>
      <c r="Y6" s="2"/>
      <c r="Z6" s="2"/>
      <c r="AA6" s="137"/>
      <c r="AB6" s="2"/>
      <c r="AC6" s="2"/>
      <c r="AD6" s="2"/>
      <c r="AE6" s="2"/>
      <c r="AF6" s="2"/>
    </row>
    <row r="7" spans="1:32" ht="15" customHeight="1">
      <c r="A7" s="126">
        <v>4</v>
      </c>
      <c r="B7" s="331" t="s">
        <v>172</v>
      </c>
      <c r="C7" s="324" t="s">
        <v>183</v>
      </c>
      <c r="D7" s="324" t="s">
        <v>100</v>
      </c>
      <c r="E7" s="332" t="s">
        <v>188</v>
      </c>
      <c r="F7" s="184">
        <v>7</v>
      </c>
      <c r="G7" s="183">
        <v>0</v>
      </c>
      <c r="H7" s="198">
        <v>9</v>
      </c>
      <c r="I7" s="119">
        <v>144</v>
      </c>
      <c r="J7" s="185">
        <v>6</v>
      </c>
      <c r="K7" s="183">
        <v>0</v>
      </c>
      <c r="L7" s="184">
        <v>4</v>
      </c>
      <c r="M7" s="221">
        <v>0</v>
      </c>
      <c r="N7" s="199">
        <v>3</v>
      </c>
      <c r="O7" s="80">
        <v>164</v>
      </c>
      <c r="P7" s="160">
        <v>4</v>
      </c>
      <c r="Q7" s="86">
        <v>86</v>
      </c>
      <c r="R7" s="199">
        <v>4</v>
      </c>
      <c r="S7" s="88">
        <v>86</v>
      </c>
      <c r="T7" s="160">
        <v>7</v>
      </c>
      <c r="U7" s="91">
        <v>152</v>
      </c>
      <c r="V7" s="92">
        <f t="shared" si="0"/>
        <v>632</v>
      </c>
      <c r="W7" s="4"/>
      <c r="X7" s="141"/>
      <c r="Y7" s="3"/>
      <c r="Z7" s="2"/>
      <c r="AA7" s="137"/>
      <c r="AC7" s="2"/>
      <c r="AD7" s="2"/>
      <c r="AE7" s="2"/>
      <c r="AF7" s="2"/>
    </row>
    <row r="8" spans="1:32" ht="15" customHeight="1">
      <c r="A8" s="126">
        <v>5</v>
      </c>
      <c r="B8" s="331" t="s">
        <v>167</v>
      </c>
      <c r="C8" s="324" t="s">
        <v>64</v>
      </c>
      <c r="D8" s="324" t="s">
        <v>100</v>
      </c>
      <c r="E8" s="332" t="s">
        <v>187</v>
      </c>
      <c r="F8" s="184">
        <v>6</v>
      </c>
      <c r="G8" s="81">
        <v>79</v>
      </c>
      <c r="H8" s="198">
        <v>4</v>
      </c>
      <c r="I8" s="119">
        <v>172</v>
      </c>
      <c r="J8" s="185"/>
      <c r="K8" s="81"/>
      <c r="L8" s="184">
        <v>8</v>
      </c>
      <c r="M8" s="75">
        <v>74</v>
      </c>
      <c r="N8" s="185"/>
      <c r="O8" s="81"/>
      <c r="P8" s="184"/>
      <c r="Q8" s="75"/>
      <c r="R8" s="185"/>
      <c r="S8" s="70"/>
      <c r="T8" s="184">
        <v>6</v>
      </c>
      <c r="U8" s="119">
        <v>158</v>
      </c>
      <c r="V8" s="92">
        <f t="shared" si="0"/>
        <v>483</v>
      </c>
      <c r="W8" s="4"/>
      <c r="X8" s="141"/>
      <c r="Y8" s="3"/>
      <c r="Z8" s="2"/>
      <c r="AA8" s="137"/>
      <c r="AC8" s="2"/>
      <c r="AD8" s="15"/>
      <c r="AE8" s="15"/>
      <c r="AF8" s="2"/>
    </row>
    <row r="9" spans="1:32" ht="15" customHeight="1">
      <c r="A9" s="126">
        <v>6</v>
      </c>
      <c r="B9" s="331" t="s">
        <v>177</v>
      </c>
      <c r="C9" s="324" t="s">
        <v>185</v>
      </c>
      <c r="D9" s="324" t="s">
        <v>102</v>
      </c>
      <c r="E9" s="332" t="s">
        <v>277</v>
      </c>
      <c r="F9" s="184">
        <v>8</v>
      </c>
      <c r="G9" s="81">
        <v>74</v>
      </c>
      <c r="H9" s="198">
        <v>15</v>
      </c>
      <c r="I9" s="119">
        <v>132</v>
      </c>
      <c r="J9" s="185"/>
      <c r="K9" s="81"/>
      <c r="L9" s="184"/>
      <c r="M9" s="75"/>
      <c r="N9" s="199">
        <v>6</v>
      </c>
      <c r="O9" s="80">
        <v>140</v>
      </c>
      <c r="P9" s="160"/>
      <c r="Q9" s="86"/>
      <c r="R9" s="199"/>
      <c r="S9" s="88"/>
      <c r="T9" s="160">
        <v>15</v>
      </c>
      <c r="U9" s="91">
        <v>132</v>
      </c>
      <c r="V9" s="92">
        <f t="shared" si="0"/>
        <v>478</v>
      </c>
      <c r="W9" s="4"/>
      <c r="X9" s="141"/>
      <c r="Y9" s="3"/>
      <c r="Z9" s="2"/>
      <c r="AA9" s="137"/>
      <c r="AC9" s="2"/>
      <c r="AD9" s="15"/>
      <c r="AE9" s="15"/>
      <c r="AF9" s="2"/>
    </row>
    <row r="10" spans="1:32" ht="15" customHeight="1">
      <c r="A10" s="126">
        <v>7</v>
      </c>
      <c r="B10" s="331" t="s">
        <v>212</v>
      </c>
      <c r="C10" s="324" t="s">
        <v>276</v>
      </c>
      <c r="D10" s="324" t="s">
        <v>100</v>
      </c>
      <c r="E10" s="332" t="s">
        <v>264</v>
      </c>
      <c r="F10" s="184">
        <v>5</v>
      </c>
      <c r="G10" s="81">
        <v>82</v>
      </c>
      <c r="H10" s="198"/>
      <c r="I10" s="119"/>
      <c r="J10" s="185">
        <v>10</v>
      </c>
      <c r="K10" s="183">
        <v>0</v>
      </c>
      <c r="L10" s="184">
        <v>7</v>
      </c>
      <c r="M10" s="119">
        <v>76</v>
      </c>
      <c r="N10" s="199"/>
      <c r="O10" s="80"/>
      <c r="P10" s="160">
        <v>5</v>
      </c>
      <c r="Q10" s="86">
        <v>82</v>
      </c>
      <c r="R10" s="199">
        <v>7</v>
      </c>
      <c r="S10" s="88">
        <v>76</v>
      </c>
      <c r="T10" s="160">
        <v>13</v>
      </c>
      <c r="U10" s="91">
        <v>136</v>
      </c>
      <c r="V10" s="92">
        <f t="shared" si="0"/>
        <v>452</v>
      </c>
      <c r="W10" s="5"/>
      <c r="X10" s="141"/>
      <c r="Y10" s="3"/>
      <c r="Z10" s="2"/>
      <c r="AA10" s="137"/>
      <c r="AC10" s="2"/>
      <c r="AD10" s="15"/>
      <c r="AE10" s="15"/>
      <c r="AF10" s="2"/>
    </row>
    <row r="11" spans="1:32" ht="15" customHeight="1">
      <c r="A11" s="126">
        <v>8</v>
      </c>
      <c r="B11" s="305" t="s">
        <v>216</v>
      </c>
      <c r="C11" s="289" t="s">
        <v>65</v>
      </c>
      <c r="D11" s="324" t="s">
        <v>307</v>
      </c>
      <c r="E11" s="333" t="s">
        <v>313</v>
      </c>
      <c r="F11" s="198"/>
      <c r="G11" s="81"/>
      <c r="H11" s="198"/>
      <c r="I11" s="119"/>
      <c r="J11" s="185">
        <v>8</v>
      </c>
      <c r="K11" s="81">
        <v>74</v>
      </c>
      <c r="L11" s="184">
        <v>9</v>
      </c>
      <c r="M11" s="75">
        <v>72</v>
      </c>
      <c r="N11" s="185"/>
      <c r="O11" s="81"/>
      <c r="P11" s="184">
        <v>6</v>
      </c>
      <c r="Q11" s="75">
        <v>79</v>
      </c>
      <c r="R11" s="185">
        <v>6</v>
      </c>
      <c r="S11" s="70">
        <v>79</v>
      </c>
      <c r="T11" s="184">
        <v>11</v>
      </c>
      <c r="U11" s="65">
        <v>140</v>
      </c>
      <c r="V11" s="92">
        <f t="shared" si="0"/>
        <v>444</v>
      </c>
      <c r="W11" s="4"/>
      <c r="X11" s="141"/>
      <c r="Y11" s="3"/>
      <c r="Z11" s="2"/>
      <c r="AA11" s="137"/>
      <c r="AC11" s="2"/>
      <c r="AD11" s="15"/>
      <c r="AE11" s="15"/>
      <c r="AF11" s="2"/>
    </row>
    <row r="12" spans="1:32" ht="15" customHeight="1">
      <c r="A12" s="126">
        <v>9</v>
      </c>
      <c r="B12" s="305" t="s">
        <v>310</v>
      </c>
      <c r="C12" s="289" t="s">
        <v>311</v>
      </c>
      <c r="D12" s="324" t="s">
        <v>100</v>
      </c>
      <c r="E12" s="333" t="s">
        <v>312</v>
      </c>
      <c r="F12" s="198"/>
      <c r="G12" s="81"/>
      <c r="H12" s="198"/>
      <c r="I12" s="119"/>
      <c r="J12" s="185">
        <v>7</v>
      </c>
      <c r="K12" s="81">
        <v>76</v>
      </c>
      <c r="L12" s="184">
        <v>6</v>
      </c>
      <c r="M12" s="75">
        <v>79</v>
      </c>
      <c r="N12" s="199"/>
      <c r="O12" s="80"/>
      <c r="P12" s="160">
        <v>3</v>
      </c>
      <c r="Q12" s="86">
        <v>90</v>
      </c>
      <c r="R12" s="199"/>
      <c r="S12" s="88"/>
      <c r="T12" s="160">
        <v>8</v>
      </c>
      <c r="U12" s="91">
        <v>148</v>
      </c>
      <c r="V12" s="92">
        <f t="shared" si="0"/>
        <v>393</v>
      </c>
      <c r="W12" s="4"/>
      <c r="X12" s="141"/>
      <c r="Y12" s="3"/>
      <c r="Z12" s="2"/>
      <c r="AA12" s="137"/>
      <c r="AC12" s="2"/>
      <c r="AD12" s="15"/>
      <c r="AE12" s="15"/>
      <c r="AF12" s="2"/>
    </row>
    <row r="13" spans="1:32" ht="15" customHeight="1">
      <c r="A13" s="126">
        <v>10</v>
      </c>
      <c r="B13" s="331" t="s">
        <v>178</v>
      </c>
      <c r="C13" s="324" t="s">
        <v>95</v>
      </c>
      <c r="D13" s="324" t="s">
        <v>101</v>
      </c>
      <c r="E13" s="332" t="s">
        <v>192</v>
      </c>
      <c r="F13" s="198"/>
      <c r="G13" s="81"/>
      <c r="H13" s="198">
        <v>16</v>
      </c>
      <c r="I13" s="119">
        <v>130</v>
      </c>
      <c r="J13" s="185"/>
      <c r="K13" s="81"/>
      <c r="L13" s="184"/>
      <c r="M13" s="75"/>
      <c r="N13" s="199"/>
      <c r="O13" s="80"/>
      <c r="P13" s="160"/>
      <c r="Q13" s="86"/>
      <c r="R13" s="199">
        <v>9</v>
      </c>
      <c r="S13" s="88">
        <v>72</v>
      </c>
      <c r="T13" s="160">
        <v>16</v>
      </c>
      <c r="U13" s="91">
        <v>130</v>
      </c>
      <c r="V13" s="92">
        <f t="shared" si="0"/>
        <v>332</v>
      </c>
      <c r="W13" s="4"/>
      <c r="X13" s="141"/>
      <c r="Y13" s="3"/>
      <c r="Z13" s="2"/>
      <c r="AA13" s="137"/>
      <c r="AC13" s="2"/>
      <c r="AD13" s="15"/>
      <c r="AE13" s="15"/>
      <c r="AF13" s="2"/>
    </row>
    <row r="14" spans="1:32" ht="15" customHeight="1">
      <c r="A14" s="126">
        <v>11</v>
      </c>
      <c r="B14" s="305" t="s">
        <v>322</v>
      </c>
      <c r="C14" s="289" t="s">
        <v>71</v>
      </c>
      <c r="D14" s="324" t="s">
        <v>100</v>
      </c>
      <c r="E14" s="333" t="s">
        <v>309</v>
      </c>
      <c r="F14" s="198"/>
      <c r="G14" s="81"/>
      <c r="H14" s="198"/>
      <c r="I14" s="119"/>
      <c r="J14" s="185">
        <v>4</v>
      </c>
      <c r="K14" s="81">
        <v>86</v>
      </c>
      <c r="L14" s="184">
        <v>5</v>
      </c>
      <c r="M14" s="75">
        <v>82</v>
      </c>
      <c r="N14" s="185"/>
      <c r="O14" s="81"/>
      <c r="P14" s="184"/>
      <c r="Q14" s="75"/>
      <c r="R14" s="185">
        <v>1</v>
      </c>
      <c r="S14" s="70">
        <v>100</v>
      </c>
      <c r="T14" s="184"/>
      <c r="U14" s="65"/>
      <c r="V14" s="92">
        <f t="shared" si="0"/>
        <v>268</v>
      </c>
      <c r="W14" s="4"/>
      <c r="X14" s="141"/>
      <c r="Y14" s="3"/>
      <c r="Z14" s="16"/>
      <c r="AA14" s="137"/>
      <c r="AC14" s="2"/>
      <c r="AD14" s="2"/>
      <c r="AE14" s="2"/>
      <c r="AF14" s="2"/>
    </row>
    <row r="15" spans="1:32" ht="15" customHeight="1">
      <c r="A15" s="126">
        <v>12</v>
      </c>
      <c r="B15" s="305" t="s">
        <v>334</v>
      </c>
      <c r="C15" s="289" t="s">
        <v>335</v>
      </c>
      <c r="D15" s="324" t="s">
        <v>100</v>
      </c>
      <c r="E15" s="332" t="s">
        <v>333</v>
      </c>
      <c r="F15" s="198"/>
      <c r="G15" s="81"/>
      <c r="H15" s="198"/>
      <c r="I15" s="119"/>
      <c r="J15" s="185"/>
      <c r="K15" s="81"/>
      <c r="L15" s="184">
        <v>2</v>
      </c>
      <c r="M15" s="75">
        <v>95</v>
      </c>
      <c r="N15" s="199"/>
      <c r="O15" s="80"/>
      <c r="P15" s="160"/>
      <c r="Q15" s="86"/>
      <c r="R15" s="199"/>
      <c r="S15" s="88"/>
      <c r="T15" s="160">
        <v>4</v>
      </c>
      <c r="U15" s="91">
        <v>172</v>
      </c>
      <c r="V15" s="92">
        <f t="shared" si="0"/>
        <v>267</v>
      </c>
      <c r="W15" s="4"/>
      <c r="X15" s="141"/>
      <c r="Y15" s="3"/>
      <c r="Z15" s="16"/>
      <c r="AA15" s="137"/>
      <c r="AC15" s="2"/>
      <c r="AD15" s="2"/>
      <c r="AE15" s="2"/>
      <c r="AF15" s="2"/>
    </row>
    <row r="16" spans="1:32" ht="15" customHeight="1">
      <c r="A16" s="126">
        <v>13</v>
      </c>
      <c r="B16" s="331" t="s">
        <v>275</v>
      </c>
      <c r="C16" s="324" t="s">
        <v>184</v>
      </c>
      <c r="D16" s="324" t="s">
        <v>100</v>
      </c>
      <c r="E16" s="332" t="s">
        <v>264</v>
      </c>
      <c r="F16" s="184">
        <v>4</v>
      </c>
      <c r="G16" s="81">
        <v>86</v>
      </c>
      <c r="H16" s="198"/>
      <c r="I16" s="119"/>
      <c r="J16" s="185">
        <v>5</v>
      </c>
      <c r="K16" s="81">
        <v>82</v>
      </c>
      <c r="L16" s="184"/>
      <c r="M16" s="75"/>
      <c r="N16" s="199"/>
      <c r="O16" s="80"/>
      <c r="P16" s="160"/>
      <c r="Q16" s="86"/>
      <c r="R16" s="199">
        <v>5</v>
      </c>
      <c r="S16" s="88">
        <v>82</v>
      </c>
      <c r="T16" s="160"/>
      <c r="U16" s="91"/>
      <c r="V16" s="92">
        <f t="shared" si="0"/>
        <v>250</v>
      </c>
      <c r="W16" s="4"/>
      <c r="X16" s="141"/>
      <c r="Y16" s="3"/>
      <c r="Z16" s="16"/>
      <c r="AA16" s="16"/>
      <c r="AC16" s="2"/>
      <c r="AD16" s="2"/>
      <c r="AE16" s="2"/>
      <c r="AF16" s="2"/>
    </row>
    <row r="17" spans="1:32" ht="15" customHeight="1">
      <c r="A17" s="126">
        <v>14</v>
      </c>
      <c r="B17" s="331" t="s">
        <v>278</v>
      </c>
      <c r="C17" s="324" t="s">
        <v>184</v>
      </c>
      <c r="D17" s="324" t="s">
        <v>100</v>
      </c>
      <c r="E17" s="332" t="s">
        <v>279</v>
      </c>
      <c r="F17" s="184">
        <v>9</v>
      </c>
      <c r="G17" s="81">
        <v>72</v>
      </c>
      <c r="H17" s="198"/>
      <c r="I17" s="119"/>
      <c r="J17" s="185">
        <v>9</v>
      </c>
      <c r="K17" s="81">
        <v>72</v>
      </c>
      <c r="L17" s="184"/>
      <c r="M17" s="75"/>
      <c r="N17" s="199"/>
      <c r="O17" s="80"/>
      <c r="P17" s="160"/>
      <c r="Q17" s="86"/>
      <c r="R17" s="199">
        <v>8</v>
      </c>
      <c r="S17" s="88">
        <v>74</v>
      </c>
      <c r="T17" s="160"/>
      <c r="U17" s="91"/>
      <c r="V17" s="92">
        <f t="shared" si="0"/>
        <v>218</v>
      </c>
      <c r="W17" s="4"/>
      <c r="X17" s="141"/>
      <c r="Y17" s="3"/>
      <c r="Z17" s="16"/>
      <c r="AA17" s="16"/>
      <c r="AC17" s="2"/>
      <c r="AD17" s="2"/>
      <c r="AE17" s="2"/>
      <c r="AF17" s="2"/>
    </row>
    <row r="18" spans="1:31" ht="15" customHeight="1">
      <c r="A18" s="126">
        <v>15</v>
      </c>
      <c r="B18" s="305" t="s">
        <v>342</v>
      </c>
      <c r="C18" s="289" t="s">
        <v>223</v>
      </c>
      <c r="D18" s="324" t="s">
        <v>100</v>
      </c>
      <c r="E18" s="332" t="s">
        <v>91</v>
      </c>
      <c r="F18" s="198"/>
      <c r="G18" s="81"/>
      <c r="H18" s="198"/>
      <c r="I18" s="119"/>
      <c r="J18" s="185"/>
      <c r="K18" s="81"/>
      <c r="L18" s="184">
        <v>10</v>
      </c>
      <c r="M18" s="75">
        <v>71</v>
      </c>
      <c r="N18" s="199"/>
      <c r="O18" s="80"/>
      <c r="P18" s="160"/>
      <c r="Q18" s="86"/>
      <c r="R18" s="199"/>
      <c r="S18" s="88"/>
      <c r="T18" s="160">
        <v>11</v>
      </c>
      <c r="U18" s="91">
        <v>140</v>
      </c>
      <c r="V18" s="92">
        <f t="shared" si="0"/>
        <v>211</v>
      </c>
      <c r="W18" s="4"/>
      <c r="X18" s="141"/>
      <c r="Y18" s="3"/>
      <c r="Z18" s="16"/>
      <c r="AA18" s="16"/>
      <c r="AC18" s="2"/>
      <c r="AD18" s="2"/>
      <c r="AE18" s="2"/>
    </row>
    <row r="19" spans="1:31" ht="15" customHeight="1">
      <c r="A19" s="126">
        <v>16</v>
      </c>
      <c r="B19" s="305" t="s">
        <v>344</v>
      </c>
      <c r="C19" s="289" t="s">
        <v>79</v>
      </c>
      <c r="D19" s="324" t="s">
        <v>100</v>
      </c>
      <c r="E19" s="332" t="s">
        <v>343</v>
      </c>
      <c r="F19" s="198"/>
      <c r="G19" s="81"/>
      <c r="H19" s="198"/>
      <c r="I19" s="119"/>
      <c r="J19" s="185"/>
      <c r="K19" s="81"/>
      <c r="L19" s="184">
        <v>11</v>
      </c>
      <c r="M19" s="75">
        <v>70</v>
      </c>
      <c r="N19" s="185"/>
      <c r="O19" s="81"/>
      <c r="P19" s="184"/>
      <c r="Q19" s="75"/>
      <c r="R19" s="185"/>
      <c r="S19" s="70"/>
      <c r="T19" s="184"/>
      <c r="U19" s="65"/>
      <c r="V19" s="92">
        <f t="shared" si="0"/>
        <v>70</v>
      </c>
      <c r="W19" s="4"/>
      <c r="X19" s="4"/>
      <c r="Y19" s="2"/>
      <c r="Z19" s="2"/>
      <c r="AA19" s="16"/>
      <c r="AB19" s="16"/>
      <c r="AC19" s="2"/>
      <c r="AD19" s="2"/>
      <c r="AE19" s="2"/>
    </row>
    <row r="20" spans="1:31" ht="15" customHeight="1">
      <c r="A20" s="126">
        <v>17</v>
      </c>
      <c r="B20" s="334" t="s">
        <v>300</v>
      </c>
      <c r="C20" s="325" t="s">
        <v>397</v>
      </c>
      <c r="D20" s="324" t="s">
        <v>102</v>
      </c>
      <c r="E20" s="332" t="s">
        <v>277</v>
      </c>
      <c r="F20" s="198"/>
      <c r="G20" s="81"/>
      <c r="H20" s="198"/>
      <c r="I20" s="119"/>
      <c r="J20" s="185"/>
      <c r="K20" s="81"/>
      <c r="L20" s="184"/>
      <c r="M20" s="75"/>
      <c r="N20" s="185">
        <v>5</v>
      </c>
      <c r="O20" s="183">
        <v>0</v>
      </c>
      <c r="P20" s="184"/>
      <c r="Q20" s="75"/>
      <c r="R20" s="185"/>
      <c r="S20" s="70"/>
      <c r="T20" s="184"/>
      <c r="U20" s="65"/>
      <c r="V20" s="92">
        <f t="shared" si="0"/>
        <v>0</v>
      </c>
      <c r="Y20" s="2"/>
      <c r="Z20" s="2"/>
      <c r="AA20" s="16"/>
      <c r="AB20" s="16"/>
      <c r="AC20" s="132"/>
      <c r="AD20" s="2"/>
      <c r="AE20" s="2"/>
    </row>
    <row r="21" spans="1:31" ht="15" customHeight="1">
      <c r="A21" s="126">
        <v>18</v>
      </c>
      <c r="B21" s="334" t="s">
        <v>398</v>
      </c>
      <c r="C21" s="325" t="s">
        <v>75</v>
      </c>
      <c r="D21" s="324" t="s">
        <v>102</v>
      </c>
      <c r="E21" s="332" t="s">
        <v>277</v>
      </c>
      <c r="F21" s="198"/>
      <c r="G21" s="81"/>
      <c r="H21" s="198"/>
      <c r="I21" s="119"/>
      <c r="J21" s="185"/>
      <c r="K21" s="81"/>
      <c r="L21" s="184"/>
      <c r="M21" s="75"/>
      <c r="N21" s="185">
        <v>5</v>
      </c>
      <c r="O21" s="183">
        <v>0</v>
      </c>
      <c r="P21" s="184"/>
      <c r="Q21" s="75"/>
      <c r="R21" s="185"/>
      <c r="S21" s="70"/>
      <c r="T21" s="184"/>
      <c r="U21" s="65"/>
      <c r="V21" s="92">
        <f t="shared" si="0"/>
        <v>0</v>
      </c>
      <c r="Y21" s="2"/>
      <c r="Z21" s="2"/>
      <c r="AA21" s="16"/>
      <c r="AB21" s="16"/>
      <c r="AC21" s="132"/>
      <c r="AD21" s="2"/>
      <c r="AE21" s="2"/>
    </row>
    <row r="22" spans="1:31" ht="15" customHeight="1">
      <c r="A22" s="126">
        <v>19</v>
      </c>
      <c r="B22" s="334" t="s">
        <v>400</v>
      </c>
      <c r="C22" s="324" t="s">
        <v>399</v>
      </c>
      <c r="D22" s="324" t="s">
        <v>102</v>
      </c>
      <c r="E22" s="332" t="s">
        <v>269</v>
      </c>
      <c r="F22" s="198"/>
      <c r="G22" s="81"/>
      <c r="H22" s="198"/>
      <c r="I22" s="75"/>
      <c r="J22" s="185"/>
      <c r="K22" s="81"/>
      <c r="L22" s="184"/>
      <c r="M22" s="75"/>
      <c r="N22" s="185">
        <v>6</v>
      </c>
      <c r="O22" s="183">
        <v>0</v>
      </c>
      <c r="P22" s="184"/>
      <c r="Q22" s="75"/>
      <c r="R22" s="185"/>
      <c r="S22" s="70"/>
      <c r="T22" s="184"/>
      <c r="U22" s="65"/>
      <c r="V22" s="92">
        <f t="shared" si="0"/>
        <v>0</v>
      </c>
      <c r="W22" s="4"/>
      <c r="X22" s="6"/>
      <c r="Y22" s="2"/>
      <c r="Z22" s="2"/>
      <c r="AA22" s="16"/>
      <c r="AB22" s="16"/>
      <c r="AC22" s="132"/>
      <c r="AD22" s="2"/>
      <c r="AE22" s="2"/>
    </row>
    <row r="23" spans="1:31" ht="15" customHeight="1">
      <c r="A23" s="126">
        <v>20</v>
      </c>
      <c r="B23" s="331" t="s">
        <v>179</v>
      </c>
      <c r="C23" s="324" t="s">
        <v>70</v>
      </c>
      <c r="D23" s="324" t="s">
        <v>102</v>
      </c>
      <c r="E23" s="332" t="s">
        <v>130</v>
      </c>
      <c r="F23" s="198"/>
      <c r="G23" s="81"/>
      <c r="H23" s="198">
        <v>17</v>
      </c>
      <c r="I23" s="221">
        <v>0</v>
      </c>
      <c r="J23" s="185"/>
      <c r="K23" s="81"/>
      <c r="L23" s="184"/>
      <c r="M23" s="75"/>
      <c r="N23" s="185"/>
      <c r="O23" s="81"/>
      <c r="P23" s="184"/>
      <c r="Q23" s="75"/>
      <c r="R23" s="185"/>
      <c r="S23" s="70"/>
      <c r="T23" s="184"/>
      <c r="U23" s="75"/>
      <c r="V23" s="92">
        <f t="shared" si="0"/>
        <v>0</v>
      </c>
      <c r="W23" s="4"/>
      <c r="X23" s="6"/>
      <c r="Y23" s="2"/>
      <c r="Z23" s="2"/>
      <c r="AA23" s="16"/>
      <c r="AB23" s="16"/>
      <c r="AC23" s="2"/>
      <c r="AD23" s="2"/>
      <c r="AE23" s="2"/>
    </row>
    <row r="24" spans="1:31" ht="15" customHeight="1">
      <c r="A24" s="126">
        <v>21</v>
      </c>
      <c r="B24" s="331" t="s">
        <v>173</v>
      </c>
      <c r="C24" s="324" t="s">
        <v>78</v>
      </c>
      <c r="D24" s="324" t="s">
        <v>101</v>
      </c>
      <c r="E24" s="332" t="s">
        <v>116</v>
      </c>
      <c r="F24" s="198"/>
      <c r="G24" s="81"/>
      <c r="H24" s="198">
        <v>10</v>
      </c>
      <c r="I24" s="192">
        <v>0</v>
      </c>
      <c r="J24" s="185"/>
      <c r="K24" s="81"/>
      <c r="L24" s="184"/>
      <c r="M24" s="75"/>
      <c r="N24" s="199">
        <v>2</v>
      </c>
      <c r="O24" s="183">
        <v>0</v>
      </c>
      <c r="P24" s="160"/>
      <c r="Q24" s="86"/>
      <c r="R24" s="199"/>
      <c r="S24" s="88"/>
      <c r="T24" s="160">
        <v>10</v>
      </c>
      <c r="U24" s="191">
        <v>0</v>
      </c>
      <c r="V24" s="92">
        <f t="shared" si="0"/>
        <v>0</v>
      </c>
      <c r="W24" s="4"/>
      <c r="X24" s="6"/>
      <c r="Y24" s="2"/>
      <c r="Z24" s="2"/>
      <c r="AA24" s="16"/>
      <c r="AB24" s="16"/>
      <c r="AC24" s="2"/>
      <c r="AD24" s="2"/>
      <c r="AE24" s="2"/>
    </row>
    <row r="25" spans="1:31" ht="15" customHeight="1">
      <c r="A25" s="126">
        <v>22</v>
      </c>
      <c r="B25" s="331" t="s">
        <v>170</v>
      </c>
      <c r="C25" s="324" t="s">
        <v>92</v>
      </c>
      <c r="D25" s="324" t="s">
        <v>101</v>
      </c>
      <c r="E25" s="332" t="s">
        <v>116</v>
      </c>
      <c r="F25" s="198"/>
      <c r="G25" s="81"/>
      <c r="H25" s="198">
        <v>7</v>
      </c>
      <c r="I25" s="221">
        <v>0</v>
      </c>
      <c r="J25" s="185"/>
      <c r="K25" s="81"/>
      <c r="L25" s="184"/>
      <c r="M25" s="75"/>
      <c r="N25" s="185">
        <v>2</v>
      </c>
      <c r="O25" s="183">
        <v>0</v>
      </c>
      <c r="P25" s="184"/>
      <c r="Q25" s="75"/>
      <c r="R25" s="185"/>
      <c r="S25" s="70"/>
      <c r="T25" s="184"/>
      <c r="U25" s="65"/>
      <c r="V25" s="92">
        <f t="shared" si="0"/>
        <v>0</v>
      </c>
      <c r="W25" s="4"/>
      <c r="X25" s="6"/>
      <c r="Y25" s="2"/>
      <c r="Z25" s="2"/>
      <c r="AA25" s="16"/>
      <c r="AB25" s="16"/>
      <c r="AC25" s="2"/>
      <c r="AD25" s="2"/>
      <c r="AE25" s="2"/>
    </row>
    <row r="26" spans="1:31" ht="15" customHeight="1">
      <c r="A26" s="126">
        <v>23</v>
      </c>
      <c r="B26" s="331" t="s">
        <v>174</v>
      </c>
      <c r="C26" s="324" t="s">
        <v>74</v>
      </c>
      <c r="D26" s="324" t="s">
        <v>101</v>
      </c>
      <c r="E26" s="332" t="s">
        <v>116</v>
      </c>
      <c r="F26" s="198"/>
      <c r="G26" s="81"/>
      <c r="H26" s="198">
        <v>11</v>
      </c>
      <c r="I26" s="221">
        <v>0</v>
      </c>
      <c r="J26" s="185"/>
      <c r="K26" s="81"/>
      <c r="L26" s="184"/>
      <c r="M26" s="75"/>
      <c r="N26" s="202">
        <v>4</v>
      </c>
      <c r="O26" s="183">
        <v>0</v>
      </c>
      <c r="P26" s="160"/>
      <c r="Q26" s="86"/>
      <c r="R26" s="199"/>
      <c r="S26" s="88"/>
      <c r="T26" s="160"/>
      <c r="U26" s="91"/>
      <c r="V26" s="92">
        <f t="shared" si="0"/>
        <v>0</v>
      </c>
      <c r="W26" s="4"/>
      <c r="X26" s="6"/>
      <c r="Y26" s="2"/>
      <c r="Z26" s="2"/>
      <c r="AA26" s="16"/>
      <c r="AB26" s="16"/>
      <c r="AC26" s="2"/>
      <c r="AD26" s="2"/>
      <c r="AE26" s="2"/>
    </row>
    <row r="27" spans="1:31" ht="15" customHeight="1">
      <c r="A27" s="126">
        <v>24</v>
      </c>
      <c r="B27" s="331" t="s">
        <v>171</v>
      </c>
      <c r="C27" s="324" t="s">
        <v>77</v>
      </c>
      <c r="D27" s="324" t="s">
        <v>101</v>
      </c>
      <c r="E27" s="332" t="s">
        <v>116</v>
      </c>
      <c r="F27" s="198"/>
      <c r="G27" s="81"/>
      <c r="H27" s="198">
        <v>8</v>
      </c>
      <c r="I27" s="221">
        <v>0</v>
      </c>
      <c r="J27" s="185"/>
      <c r="K27" s="81"/>
      <c r="L27" s="184"/>
      <c r="M27" s="75"/>
      <c r="N27" s="185"/>
      <c r="O27" s="81"/>
      <c r="P27" s="184"/>
      <c r="Q27" s="75"/>
      <c r="R27" s="185"/>
      <c r="S27" s="70"/>
      <c r="T27" s="184"/>
      <c r="U27" s="65"/>
      <c r="V27" s="92">
        <f t="shared" si="0"/>
        <v>0</v>
      </c>
      <c r="Y27" s="2"/>
      <c r="Z27" s="2"/>
      <c r="AA27" s="16"/>
      <c r="AB27" s="16"/>
      <c r="AC27" s="2"/>
      <c r="AD27" s="2"/>
      <c r="AE27" s="2"/>
    </row>
    <row r="28" spans="1:31" ht="15" customHeight="1">
      <c r="A28" s="126">
        <v>25</v>
      </c>
      <c r="B28" s="331" t="s">
        <v>11</v>
      </c>
      <c r="C28" s="324" t="s">
        <v>184</v>
      </c>
      <c r="D28" s="324" t="s">
        <v>101</v>
      </c>
      <c r="E28" s="332" t="s">
        <v>189</v>
      </c>
      <c r="F28" s="198"/>
      <c r="G28" s="81"/>
      <c r="H28" s="198">
        <v>12</v>
      </c>
      <c r="I28" s="221">
        <v>0</v>
      </c>
      <c r="J28" s="185"/>
      <c r="K28" s="81"/>
      <c r="L28" s="184"/>
      <c r="M28" s="75"/>
      <c r="N28" s="185"/>
      <c r="O28" s="81"/>
      <c r="P28" s="184"/>
      <c r="Q28" s="75"/>
      <c r="R28" s="185"/>
      <c r="S28" s="70"/>
      <c r="T28" s="184"/>
      <c r="U28" s="65"/>
      <c r="V28" s="92">
        <f t="shared" si="0"/>
        <v>0</v>
      </c>
      <c r="W28" s="5"/>
      <c r="X28" s="6"/>
      <c r="Y28" s="2"/>
      <c r="Z28" s="2"/>
      <c r="AA28" s="16"/>
      <c r="AB28" s="16"/>
      <c r="AC28" s="2"/>
      <c r="AD28" s="2"/>
      <c r="AE28" s="2"/>
    </row>
    <row r="29" spans="1:31" ht="15" customHeight="1">
      <c r="A29" s="126">
        <v>26</v>
      </c>
      <c r="B29" s="331" t="s">
        <v>175</v>
      </c>
      <c r="C29" s="324" t="s">
        <v>184</v>
      </c>
      <c r="D29" s="324" t="s">
        <v>101</v>
      </c>
      <c r="E29" s="332" t="s">
        <v>190</v>
      </c>
      <c r="F29" s="198"/>
      <c r="G29" s="81"/>
      <c r="H29" s="198">
        <v>13</v>
      </c>
      <c r="I29" s="221">
        <v>0</v>
      </c>
      <c r="J29" s="185"/>
      <c r="K29" s="81"/>
      <c r="L29" s="184"/>
      <c r="M29" s="75"/>
      <c r="N29" s="199"/>
      <c r="O29" s="80"/>
      <c r="P29" s="160"/>
      <c r="Q29" s="86"/>
      <c r="R29" s="199"/>
      <c r="S29" s="88"/>
      <c r="T29" s="160"/>
      <c r="U29" s="91"/>
      <c r="V29" s="92">
        <f t="shared" si="0"/>
        <v>0</v>
      </c>
      <c r="W29" s="4"/>
      <c r="X29" s="6"/>
      <c r="Y29" s="2"/>
      <c r="Z29" s="2"/>
      <c r="AA29" s="16"/>
      <c r="AB29" s="16"/>
      <c r="AC29" s="2"/>
      <c r="AD29" s="2"/>
      <c r="AE29" s="2"/>
    </row>
    <row r="30" spans="1:31" ht="15" customHeight="1">
      <c r="A30" s="126">
        <v>27</v>
      </c>
      <c r="B30" s="331" t="s">
        <v>337</v>
      </c>
      <c r="C30" s="324" t="s">
        <v>92</v>
      </c>
      <c r="D30" s="324" t="s">
        <v>101</v>
      </c>
      <c r="E30" s="332" t="s">
        <v>453</v>
      </c>
      <c r="F30" s="198"/>
      <c r="G30" s="81"/>
      <c r="H30" s="198"/>
      <c r="I30" s="119"/>
      <c r="J30" s="185"/>
      <c r="K30" s="81"/>
      <c r="L30" s="184"/>
      <c r="M30" s="75"/>
      <c r="N30" s="199"/>
      <c r="O30" s="80"/>
      <c r="P30" s="160"/>
      <c r="Q30" s="86"/>
      <c r="R30" s="199"/>
      <c r="S30" s="88"/>
      <c r="T30" s="160">
        <v>14</v>
      </c>
      <c r="U30" s="221">
        <v>0</v>
      </c>
      <c r="V30" s="92">
        <f t="shared" si="0"/>
        <v>0</v>
      </c>
      <c r="Y30" s="2"/>
      <c r="Z30" s="2"/>
      <c r="AA30" s="16"/>
      <c r="AB30" s="16"/>
      <c r="AC30" s="2"/>
      <c r="AD30" s="2"/>
      <c r="AE30" s="2"/>
    </row>
    <row r="31" spans="1:31" ht="15" customHeight="1">
      <c r="A31" s="126">
        <v>28</v>
      </c>
      <c r="B31" s="331" t="s">
        <v>176</v>
      </c>
      <c r="C31" s="324" t="s">
        <v>66</v>
      </c>
      <c r="D31" s="324" t="s">
        <v>101</v>
      </c>
      <c r="E31" s="332" t="s">
        <v>191</v>
      </c>
      <c r="F31" s="198"/>
      <c r="G31" s="81"/>
      <c r="H31" s="198">
        <v>14</v>
      </c>
      <c r="I31" s="221">
        <v>0</v>
      </c>
      <c r="J31" s="185"/>
      <c r="K31" s="81"/>
      <c r="L31" s="184"/>
      <c r="M31" s="75"/>
      <c r="N31" s="199"/>
      <c r="O31" s="80"/>
      <c r="P31" s="160"/>
      <c r="Q31" s="86"/>
      <c r="R31" s="199"/>
      <c r="S31" s="88"/>
      <c r="T31" s="160"/>
      <c r="U31" s="91"/>
      <c r="V31" s="92">
        <f t="shared" si="0"/>
        <v>0</v>
      </c>
      <c r="W31" s="4"/>
      <c r="X31" s="6"/>
      <c r="Y31" s="2"/>
      <c r="Z31" s="2"/>
      <c r="AA31" s="16"/>
      <c r="AB31" s="16"/>
      <c r="AC31" s="2"/>
      <c r="AD31" s="2"/>
      <c r="AE31" s="2"/>
    </row>
    <row r="32" spans="1:31" ht="15" customHeight="1">
      <c r="A32" s="126">
        <v>29</v>
      </c>
      <c r="B32" s="331" t="s">
        <v>180</v>
      </c>
      <c r="C32" s="324" t="s">
        <v>65</v>
      </c>
      <c r="D32" s="324" t="s">
        <v>101</v>
      </c>
      <c r="E32" s="332"/>
      <c r="F32" s="198"/>
      <c r="G32" s="81"/>
      <c r="H32" s="198">
        <v>18</v>
      </c>
      <c r="I32" s="221">
        <v>0</v>
      </c>
      <c r="J32" s="185"/>
      <c r="K32" s="81"/>
      <c r="L32" s="184"/>
      <c r="M32" s="75"/>
      <c r="N32" s="199"/>
      <c r="O32" s="80"/>
      <c r="P32" s="160"/>
      <c r="Q32" s="86"/>
      <c r="R32" s="199"/>
      <c r="S32" s="88"/>
      <c r="T32" s="160"/>
      <c r="U32" s="91"/>
      <c r="V32" s="92">
        <f t="shared" si="0"/>
        <v>0</v>
      </c>
      <c r="W32" s="4"/>
      <c r="X32" s="6"/>
      <c r="Y32" s="2"/>
      <c r="Z32" s="2"/>
      <c r="AA32" s="16"/>
      <c r="AB32" s="16"/>
      <c r="AC32" s="2"/>
      <c r="AD32" s="2"/>
      <c r="AE32" s="2"/>
    </row>
    <row r="33" spans="1:31" ht="15" customHeight="1">
      <c r="A33" s="126">
        <v>30</v>
      </c>
      <c r="B33" s="331" t="s">
        <v>181</v>
      </c>
      <c r="C33" s="324" t="s">
        <v>92</v>
      </c>
      <c r="D33" s="324" t="s">
        <v>101</v>
      </c>
      <c r="E33" s="332" t="s">
        <v>193</v>
      </c>
      <c r="F33" s="198"/>
      <c r="G33" s="81"/>
      <c r="H33" s="198">
        <v>19</v>
      </c>
      <c r="I33" s="221">
        <v>0</v>
      </c>
      <c r="J33" s="185"/>
      <c r="K33" s="81"/>
      <c r="L33" s="184"/>
      <c r="M33" s="75"/>
      <c r="N33" s="185"/>
      <c r="O33" s="81"/>
      <c r="P33" s="184"/>
      <c r="Q33" s="75"/>
      <c r="R33" s="185"/>
      <c r="S33" s="70"/>
      <c r="T33" s="184"/>
      <c r="U33" s="65"/>
      <c r="V33" s="92">
        <f t="shared" si="0"/>
        <v>0</v>
      </c>
      <c r="W33" s="4"/>
      <c r="X33" s="6"/>
      <c r="Y33" s="2"/>
      <c r="Z33" s="2"/>
      <c r="AA33" s="16"/>
      <c r="AB33" s="16"/>
      <c r="AC33" s="2"/>
      <c r="AD33" s="2"/>
      <c r="AE33" s="2"/>
    </row>
    <row r="34" spans="1:31" ht="15" customHeight="1">
      <c r="A34" s="126">
        <v>31</v>
      </c>
      <c r="B34" s="331" t="s">
        <v>168</v>
      </c>
      <c r="C34" s="324" t="s">
        <v>65</v>
      </c>
      <c r="D34" s="324" t="s">
        <v>101</v>
      </c>
      <c r="E34" s="332" t="s">
        <v>113</v>
      </c>
      <c r="F34" s="198"/>
      <c r="G34" s="81"/>
      <c r="H34" s="198">
        <v>5</v>
      </c>
      <c r="I34" s="192">
        <v>0</v>
      </c>
      <c r="J34" s="185"/>
      <c r="K34" s="81"/>
      <c r="L34" s="184"/>
      <c r="M34" s="75"/>
      <c r="N34" s="185"/>
      <c r="O34" s="81"/>
      <c r="P34" s="184"/>
      <c r="Q34" s="75"/>
      <c r="R34" s="185"/>
      <c r="S34" s="70"/>
      <c r="T34" s="184">
        <v>3</v>
      </c>
      <c r="U34" s="191">
        <v>0</v>
      </c>
      <c r="V34" s="92">
        <f t="shared" si="0"/>
        <v>0</v>
      </c>
      <c r="Y34" s="2"/>
      <c r="Z34" s="2"/>
      <c r="AA34" s="16"/>
      <c r="AB34" s="16"/>
      <c r="AC34" s="2"/>
      <c r="AD34" s="2"/>
      <c r="AE34" s="2"/>
    </row>
    <row r="35" spans="1:31" ht="15" customHeight="1">
      <c r="A35" s="126">
        <v>32</v>
      </c>
      <c r="B35" s="331" t="s">
        <v>169</v>
      </c>
      <c r="C35" s="324" t="s">
        <v>92</v>
      </c>
      <c r="D35" s="324" t="s">
        <v>101</v>
      </c>
      <c r="E35" s="332" t="s">
        <v>116</v>
      </c>
      <c r="F35" s="198"/>
      <c r="G35" s="81"/>
      <c r="H35" s="198">
        <v>6</v>
      </c>
      <c r="I35" s="192">
        <v>0</v>
      </c>
      <c r="J35" s="185"/>
      <c r="K35" s="81"/>
      <c r="L35" s="184"/>
      <c r="M35" s="75"/>
      <c r="N35" s="199">
        <v>4</v>
      </c>
      <c r="O35" s="183">
        <v>0</v>
      </c>
      <c r="P35" s="160"/>
      <c r="Q35" s="86"/>
      <c r="R35" s="199"/>
      <c r="S35" s="88"/>
      <c r="T35" s="160">
        <v>5</v>
      </c>
      <c r="U35" s="191">
        <v>0</v>
      </c>
      <c r="V35" s="92">
        <f t="shared" si="0"/>
        <v>0</v>
      </c>
      <c r="W35" s="4"/>
      <c r="X35" s="6"/>
      <c r="Y35" s="2"/>
      <c r="Z35" s="2"/>
      <c r="AA35" s="16"/>
      <c r="AB35" s="16"/>
      <c r="AC35" s="2"/>
      <c r="AD35" s="2"/>
      <c r="AE35" s="2"/>
    </row>
    <row r="36" spans="1:31" ht="15" customHeight="1">
      <c r="A36" s="126">
        <v>33</v>
      </c>
      <c r="B36" s="335"/>
      <c r="C36" s="326"/>
      <c r="D36" s="327"/>
      <c r="E36" s="336"/>
      <c r="F36" s="198"/>
      <c r="G36" s="81"/>
      <c r="H36" s="198"/>
      <c r="I36" s="119"/>
      <c r="J36" s="185"/>
      <c r="K36" s="81"/>
      <c r="L36" s="184"/>
      <c r="M36" s="75"/>
      <c r="N36" s="199"/>
      <c r="O36" s="80"/>
      <c r="P36" s="160"/>
      <c r="Q36" s="86"/>
      <c r="R36" s="199"/>
      <c r="S36" s="88"/>
      <c r="T36" s="160"/>
      <c r="U36" s="91"/>
      <c r="V36" s="92">
        <f t="shared" si="0"/>
        <v>0</v>
      </c>
      <c r="W36" s="4"/>
      <c r="X36" s="6"/>
      <c r="Y36" s="2"/>
      <c r="Z36" s="2"/>
      <c r="AA36" s="16"/>
      <c r="AB36" s="16"/>
      <c r="AC36" s="2"/>
      <c r="AD36" s="2"/>
      <c r="AE36" s="2"/>
    </row>
    <row r="37" spans="1:31" ht="15" customHeight="1">
      <c r="A37" s="126">
        <v>33</v>
      </c>
      <c r="B37" s="320"/>
      <c r="C37" s="284"/>
      <c r="D37" s="284"/>
      <c r="E37" s="312"/>
      <c r="F37" s="210"/>
      <c r="G37" s="83"/>
      <c r="H37" s="210"/>
      <c r="I37" s="117"/>
      <c r="J37" s="201"/>
      <c r="K37" s="71"/>
      <c r="L37" s="162"/>
      <c r="M37" s="76"/>
      <c r="N37" s="199"/>
      <c r="O37" s="80"/>
      <c r="P37" s="160"/>
      <c r="Q37" s="86"/>
      <c r="R37" s="199"/>
      <c r="S37" s="88"/>
      <c r="T37" s="160"/>
      <c r="U37" s="91"/>
      <c r="V37" s="101">
        <f>G37+I37+K37+M37+O37+Q37+S37+U37</f>
        <v>0</v>
      </c>
      <c r="W37" s="4"/>
      <c r="X37" s="6"/>
      <c r="Y37" s="2"/>
      <c r="Z37" s="2"/>
      <c r="AA37" s="16"/>
      <c r="AB37" s="16"/>
      <c r="AC37" s="2"/>
      <c r="AD37" s="2"/>
      <c r="AE37" s="2"/>
    </row>
    <row r="38" spans="1:31" ht="15" customHeight="1">
      <c r="A38" s="126">
        <v>35</v>
      </c>
      <c r="B38" s="320"/>
      <c r="C38" s="284"/>
      <c r="D38" s="284"/>
      <c r="E38" s="312"/>
      <c r="F38" s="210"/>
      <c r="G38" s="103"/>
      <c r="H38" s="210"/>
      <c r="I38" s="127"/>
      <c r="J38" s="209"/>
      <c r="K38" s="98"/>
      <c r="L38" s="161"/>
      <c r="M38" s="100"/>
      <c r="N38" s="199"/>
      <c r="O38" s="80"/>
      <c r="P38" s="160"/>
      <c r="Q38" s="86"/>
      <c r="R38" s="199"/>
      <c r="S38" s="88"/>
      <c r="T38" s="160"/>
      <c r="U38" s="91"/>
      <c r="V38" s="101">
        <f>G38+I38+K38+M38+O38+Q38+S38+U38</f>
        <v>0</v>
      </c>
      <c r="W38" s="4"/>
      <c r="X38" s="6"/>
      <c r="Y38" s="2"/>
      <c r="Z38" s="2"/>
      <c r="AA38" s="16"/>
      <c r="AB38" s="16"/>
      <c r="AC38" s="2"/>
      <c r="AD38" s="2"/>
      <c r="AE38" s="2"/>
    </row>
    <row r="39" spans="5:31" ht="15">
      <c r="E39" s="13"/>
      <c r="F39" s="13"/>
      <c r="G39" s="1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Y39" s="2"/>
      <c r="Z39" s="2"/>
      <c r="AA39" s="2"/>
      <c r="AB39" s="2"/>
      <c r="AC39" s="2"/>
      <c r="AD39" s="2"/>
      <c r="AE39" s="2"/>
    </row>
    <row r="40" spans="5:31" ht="15">
      <c r="E40" s="13"/>
      <c r="F40" s="13"/>
      <c r="G40" s="1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Y40" s="2"/>
      <c r="Z40" s="2"/>
      <c r="AA40" s="2"/>
      <c r="AB40" s="2"/>
      <c r="AC40" s="2"/>
      <c r="AD40" s="2"/>
      <c r="AE40" s="2"/>
    </row>
    <row r="41" spans="5:31" ht="15">
      <c r="E41" s="13"/>
      <c r="F41" s="13"/>
      <c r="G41" s="1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Y41" s="2"/>
      <c r="Z41" s="2"/>
      <c r="AA41" s="2"/>
      <c r="AB41" s="2"/>
      <c r="AC41" s="2"/>
      <c r="AD41" s="2"/>
      <c r="AE41" s="2"/>
    </row>
    <row r="42" spans="1:31" ht="15">
      <c r="A42" s="12" t="s">
        <v>2</v>
      </c>
      <c r="B42" s="14" t="s">
        <v>6</v>
      </c>
      <c r="C42" s="4"/>
      <c r="D42" s="14"/>
      <c r="E42" s="13"/>
      <c r="F42" s="13"/>
      <c r="G42" s="1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Y42" s="2"/>
      <c r="Z42" s="2"/>
      <c r="AA42" s="2"/>
      <c r="AB42" s="2"/>
      <c r="AC42" s="2"/>
      <c r="AD42" s="2"/>
      <c r="AE42" s="2"/>
    </row>
    <row r="43" spans="1:31" ht="15">
      <c r="A43" s="12" t="s">
        <v>237</v>
      </c>
      <c r="B43" s="14" t="s">
        <v>7</v>
      </c>
      <c r="C43" s="4"/>
      <c r="D43" s="14"/>
      <c r="E43" s="13"/>
      <c r="F43" s="13"/>
      <c r="G43" s="13"/>
      <c r="H43" s="3"/>
      <c r="I43" s="4"/>
      <c r="J43" s="4"/>
      <c r="K43" s="4"/>
      <c r="L43" s="4"/>
      <c r="M43" s="4"/>
      <c r="N43" s="3"/>
      <c r="O43" s="4"/>
      <c r="P43" s="4"/>
      <c r="Q43" s="4"/>
      <c r="R43" s="4"/>
      <c r="S43" s="4"/>
      <c r="T43" s="3"/>
      <c r="U43" s="4"/>
      <c r="V43" s="4"/>
      <c r="Y43" s="2"/>
      <c r="Z43" s="2"/>
      <c r="AA43" s="2"/>
      <c r="AB43" s="2"/>
      <c r="AC43" s="2"/>
      <c r="AD43" s="2"/>
      <c r="AE43" s="2"/>
    </row>
    <row r="44" spans="5:22" ht="15">
      <c r="E44" s="13"/>
      <c r="F44" s="13"/>
      <c r="G44" s="13"/>
      <c r="H44" s="3"/>
      <c r="I44" s="4"/>
      <c r="J44" s="4"/>
      <c r="K44" s="4"/>
      <c r="L44" s="4"/>
      <c r="M44" s="4"/>
      <c r="N44" s="8"/>
      <c r="O44" s="8"/>
      <c r="P44" s="8"/>
      <c r="Q44" s="8"/>
      <c r="R44" s="8"/>
      <c r="S44" s="8"/>
      <c r="T44" s="4"/>
      <c r="U44" s="4"/>
      <c r="V44" s="4"/>
    </row>
    <row r="45" spans="5:22" ht="15">
      <c r="E45" s="13"/>
      <c r="F45" s="13"/>
      <c r="G45" s="13"/>
      <c r="H45" s="3"/>
      <c r="I45" s="4"/>
      <c r="J45" s="4"/>
      <c r="K45" s="4"/>
      <c r="L45" s="4"/>
      <c r="M45" s="4"/>
      <c r="N45" s="8"/>
      <c r="O45" s="8"/>
      <c r="P45" s="8"/>
      <c r="Q45" s="8"/>
      <c r="R45" s="8"/>
      <c r="S45" s="8"/>
      <c r="T45" s="4"/>
      <c r="U45" s="4"/>
      <c r="V45" s="4"/>
    </row>
    <row r="46" spans="1:22" ht="15">
      <c r="A46" s="5"/>
      <c r="B46" s="94"/>
      <c r="C46" s="5"/>
      <c r="D46" s="94"/>
      <c r="I46" s="4"/>
      <c r="J46" s="4"/>
      <c r="K46" s="4"/>
      <c r="L46" s="4"/>
      <c r="M46" s="4"/>
      <c r="N46" s="8"/>
      <c r="O46" s="8"/>
      <c r="P46" s="8"/>
      <c r="Q46" s="8"/>
      <c r="R46" s="8"/>
      <c r="S46" s="8"/>
      <c r="T46" s="4"/>
      <c r="U46" s="4"/>
      <c r="V46" s="6"/>
    </row>
    <row r="47" spans="1:22" ht="15">
      <c r="A47" s="5"/>
      <c r="B47" s="94"/>
      <c r="C47" s="5"/>
      <c r="D47" s="94"/>
      <c r="I47" s="4"/>
      <c r="J47" s="4"/>
      <c r="K47" s="4"/>
      <c r="L47" s="4"/>
      <c r="M47" s="4"/>
      <c r="N47" s="8"/>
      <c r="O47" s="8"/>
      <c r="P47" s="8"/>
      <c r="Q47" s="8"/>
      <c r="R47" s="8"/>
      <c r="S47" s="8"/>
      <c r="T47" s="4"/>
      <c r="U47" s="4"/>
      <c r="V47" s="6"/>
    </row>
    <row r="48" spans="1:22" ht="15">
      <c r="A48" s="7"/>
      <c r="I48" s="4"/>
      <c r="J48" s="4"/>
      <c r="K48" s="4"/>
      <c r="L48" s="4"/>
      <c r="M48" s="4"/>
      <c r="N48" s="8"/>
      <c r="O48" s="8"/>
      <c r="P48" s="8"/>
      <c r="Q48" s="8"/>
      <c r="R48" s="8"/>
      <c r="S48" s="8"/>
      <c r="T48" s="4"/>
      <c r="U48" s="4"/>
      <c r="V48" s="6"/>
    </row>
    <row r="49" spans="1:22" ht="15">
      <c r="A49" s="7"/>
      <c r="B49"/>
      <c r="C49" s="14"/>
      <c r="D49" s="4"/>
      <c r="H49" s="4"/>
      <c r="I49" s="4"/>
      <c r="J49" s="4"/>
      <c r="K49" s="4"/>
      <c r="L49" s="4"/>
      <c r="M49" s="4"/>
      <c r="N49" s="8"/>
      <c r="O49" s="8"/>
      <c r="P49" s="8"/>
      <c r="Q49" s="8"/>
      <c r="R49" s="8"/>
      <c r="S49" s="8"/>
      <c r="T49" s="4"/>
      <c r="U49" s="4"/>
      <c r="V49" s="6"/>
    </row>
    <row r="50" spans="8:22" ht="15">
      <c r="H50" s="4"/>
      <c r="I50" s="4"/>
      <c r="J50" s="4"/>
      <c r="K50" s="4"/>
      <c r="L50" s="4"/>
      <c r="M50" s="4"/>
      <c r="N50" s="8"/>
      <c r="O50" s="8"/>
      <c r="P50" s="8"/>
      <c r="Q50" s="8"/>
      <c r="R50" s="8"/>
      <c r="S50" s="8"/>
      <c r="T50" s="4"/>
      <c r="U50" s="4"/>
      <c r="V50" s="6"/>
    </row>
    <row r="51" spans="8:22" ht="15">
      <c r="H51" s="4"/>
      <c r="I51" s="4"/>
      <c r="J51" s="4"/>
      <c r="K51" s="4"/>
      <c r="L51" s="4"/>
      <c r="M51" s="4"/>
      <c r="N51" s="8"/>
      <c r="O51" s="8"/>
      <c r="P51" s="8"/>
      <c r="Q51" s="8"/>
      <c r="R51" s="8"/>
      <c r="S51" s="8"/>
      <c r="T51" s="4"/>
      <c r="U51" s="4"/>
      <c r="V51" s="6"/>
    </row>
    <row r="52" spans="8:22" ht="15">
      <c r="H52" s="4"/>
      <c r="I52" s="4"/>
      <c r="J52" s="4"/>
      <c r="K52" s="4"/>
      <c r="L52" s="4"/>
      <c r="M52" s="4"/>
      <c r="N52" s="8"/>
      <c r="O52" s="8"/>
      <c r="P52" s="8"/>
      <c r="Q52" s="8"/>
      <c r="R52" s="8"/>
      <c r="S52" s="8"/>
      <c r="T52" s="4"/>
      <c r="U52" s="4"/>
      <c r="V52" s="6"/>
    </row>
    <row r="53" spans="8:22" ht="15">
      <c r="H53" s="4"/>
      <c r="I53" s="4"/>
      <c r="J53" s="4"/>
      <c r="K53" s="4"/>
      <c r="L53" s="4"/>
      <c r="M53" s="4"/>
      <c r="N53" s="8"/>
      <c r="O53" s="8"/>
      <c r="P53" s="8"/>
      <c r="Q53" s="8"/>
      <c r="R53" s="8"/>
      <c r="S53" s="8"/>
      <c r="T53" s="4"/>
      <c r="U53" s="4"/>
      <c r="V53" s="6"/>
    </row>
    <row r="54" spans="8:22" ht="15">
      <c r="H54" s="4"/>
      <c r="I54" s="4"/>
      <c r="J54" s="4"/>
      <c r="K54" s="4"/>
      <c r="L54" s="4"/>
      <c r="M54" s="4"/>
      <c r="N54" s="8"/>
      <c r="O54" s="8"/>
      <c r="P54" s="8"/>
      <c r="Q54" s="8"/>
      <c r="R54" s="8"/>
      <c r="S54" s="8"/>
      <c r="T54" s="4"/>
      <c r="U54" s="4"/>
      <c r="V54" s="6"/>
    </row>
    <row r="55" spans="8:22" ht="15">
      <c r="H55" s="4"/>
      <c r="I55" s="4"/>
      <c r="J55" s="4"/>
      <c r="K55" s="4"/>
      <c r="L55" s="4"/>
      <c r="M55" s="4"/>
      <c r="N55" s="8"/>
      <c r="O55" s="8"/>
      <c r="P55" s="8"/>
      <c r="Q55" s="8"/>
      <c r="R55" s="8"/>
      <c r="S55" s="8"/>
      <c r="T55" s="4"/>
      <c r="U55" s="4"/>
      <c r="V55" s="6"/>
    </row>
    <row r="56" spans="8:22" ht="15">
      <c r="H56" s="4"/>
      <c r="I56" s="4"/>
      <c r="J56" s="4"/>
      <c r="K56" s="4"/>
      <c r="L56" s="4"/>
      <c r="M56" s="4"/>
      <c r="N56" s="8"/>
      <c r="O56" s="8"/>
      <c r="P56" s="8"/>
      <c r="Q56" s="8"/>
      <c r="R56" s="8"/>
      <c r="S56" s="8"/>
      <c r="T56" s="4"/>
      <c r="U56" s="4"/>
      <c r="V56" s="6"/>
    </row>
    <row r="57" spans="8:22" ht="15">
      <c r="H57" s="4"/>
      <c r="I57" s="4"/>
      <c r="J57" s="4"/>
      <c r="K57" s="4"/>
      <c r="L57" s="4"/>
      <c r="M57" s="4"/>
      <c r="N57" s="8"/>
      <c r="O57" s="8"/>
      <c r="P57" s="8"/>
      <c r="Q57" s="8"/>
      <c r="R57" s="8"/>
      <c r="S57" s="8"/>
      <c r="T57" s="4"/>
      <c r="U57" s="4"/>
      <c r="V57" s="6"/>
    </row>
    <row r="58" spans="8:22" ht="15">
      <c r="H58" s="4"/>
      <c r="I58" s="4"/>
      <c r="J58" s="4"/>
      <c r="K58" s="4"/>
      <c r="L58" s="4"/>
      <c r="M58" s="4"/>
      <c r="N58" s="8"/>
      <c r="O58" s="8"/>
      <c r="P58" s="8"/>
      <c r="Q58" s="8"/>
      <c r="R58" s="8"/>
      <c r="S58" s="8"/>
      <c r="T58" s="4"/>
      <c r="U58" s="4"/>
      <c r="V58" s="6"/>
    </row>
    <row r="59" spans="8:22" ht="15">
      <c r="H59" s="4"/>
      <c r="I59" s="4"/>
      <c r="J59" s="4"/>
      <c r="K59" s="4"/>
      <c r="L59" s="4"/>
      <c r="M59" s="4"/>
      <c r="N59" s="8"/>
      <c r="O59" s="8"/>
      <c r="P59" s="8"/>
      <c r="Q59" s="8"/>
      <c r="R59" s="8"/>
      <c r="S59" s="8"/>
      <c r="T59" s="4"/>
      <c r="U59" s="4"/>
      <c r="V59" s="6"/>
    </row>
    <row r="60" spans="8:22" ht="15">
      <c r="H60" s="4"/>
      <c r="I60" s="4"/>
      <c r="J60" s="4"/>
      <c r="K60" s="4"/>
      <c r="L60" s="4"/>
      <c r="M60" s="4"/>
      <c r="N60" s="8"/>
      <c r="O60" s="8"/>
      <c r="P60" s="8"/>
      <c r="Q60" s="8"/>
      <c r="R60" s="8"/>
      <c r="S60" s="8"/>
      <c r="T60" s="4"/>
      <c r="U60" s="4"/>
      <c r="V60" s="6"/>
    </row>
    <row r="61" spans="8:22" ht="15">
      <c r="H61" s="4"/>
      <c r="I61" s="4"/>
      <c r="J61" s="4"/>
      <c r="K61" s="4"/>
      <c r="L61" s="4"/>
      <c r="M61" s="4"/>
      <c r="N61" s="8"/>
      <c r="O61" s="8"/>
      <c r="P61" s="8"/>
      <c r="Q61" s="8"/>
      <c r="R61" s="8"/>
      <c r="S61" s="8"/>
      <c r="T61" s="4"/>
      <c r="U61" s="4"/>
      <c r="V61" s="6"/>
    </row>
    <row r="62" spans="8:22" ht="15">
      <c r="H62" s="4"/>
      <c r="I62" s="4"/>
      <c r="J62" s="4"/>
      <c r="K62" s="4"/>
      <c r="L62" s="4"/>
      <c r="M62" s="4"/>
      <c r="N62" s="8"/>
      <c r="O62" s="8"/>
      <c r="P62" s="8"/>
      <c r="Q62" s="8"/>
      <c r="R62" s="8"/>
      <c r="S62" s="8"/>
      <c r="T62" s="4"/>
      <c r="U62" s="4"/>
      <c r="V62" s="6"/>
    </row>
    <row r="63" spans="8:22" ht="15">
      <c r="H63" s="4"/>
      <c r="I63" s="4"/>
      <c r="J63" s="4"/>
      <c r="K63" s="4"/>
      <c r="L63" s="4"/>
      <c r="M63" s="4"/>
      <c r="N63" s="8"/>
      <c r="O63" s="8"/>
      <c r="P63" s="8"/>
      <c r="Q63" s="8"/>
      <c r="R63" s="8"/>
      <c r="S63" s="8"/>
      <c r="T63" s="4"/>
      <c r="U63" s="4"/>
      <c r="V63" s="6"/>
    </row>
    <row r="64" spans="8:22" ht="15">
      <c r="H64" s="4"/>
      <c r="I64" s="4"/>
      <c r="J64" s="4"/>
      <c r="K64" s="4"/>
      <c r="L64" s="4"/>
      <c r="M64" s="4"/>
      <c r="N64" s="8"/>
      <c r="O64" s="8"/>
      <c r="P64" s="8"/>
      <c r="Q64" s="8"/>
      <c r="R64" s="8"/>
      <c r="S64" s="8"/>
      <c r="T64" s="4"/>
      <c r="U64" s="4"/>
      <c r="V64" s="6"/>
    </row>
    <row r="65" spans="8:22" ht="15">
      <c r="H65" s="4"/>
      <c r="I65" s="4"/>
      <c r="J65" s="4"/>
      <c r="K65" s="4"/>
      <c r="L65" s="4"/>
      <c r="M65" s="4"/>
      <c r="N65" s="8"/>
      <c r="O65" s="8"/>
      <c r="P65" s="8"/>
      <c r="Q65" s="8"/>
      <c r="R65" s="8"/>
      <c r="S65" s="8"/>
      <c r="T65" s="4"/>
      <c r="U65" s="4"/>
      <c r="V65" s="6"/>
    </row>
    <row r="66" spans="8:22" ht="15">
      <c r="H66" s="4"/>
      <c r="I66" s="4"/>
      <c r="J66" s="4"/>
      <c r="K66" s="4"/>
      <c r="L66" s="4"/>
      <c r="M66" s="4"/>
      <c r="N66" s="8"/>
      <c r="O66" s="8"/>
      <c r="P66" s="8"/>
      <c r="Q66" s="8"/>
      <c r="R66" s="8"/>
      <c r="S66" s="8"/>
      <c r="T66" s="4"/>
      <c r="U66" s="4"/>
      <c r="V66" s="6"/>
    </row>
    <row r="67" spans="8:22" ht="15">
      <c r="H67" s="4"/>
      <c r="I67" s="4"/>
      <c r="J67" s="4"/>
      <c r="K67" s="4"/>
      <c r="L67" s="4"/>
      <c r="M67" s="4"/>
      <c r="N67" s="8"/>
      <c r="O67" s="8"/>
      <c r="P67" s="8"/>
      <c r="Q67" s="8"/>
      <c r="R67" s="8"/>
      <c r="S67" s="8"/>
      <c r="T67" s="4"/>
      <c r="U67" s="4"/>
      <c r="V67" s="6"/>
    </row>
    <row r="68" spans="8:22" ht="15">
      <c r="H68" s="4"/>
      <c r="I68" s="4"/>
      <c r="J68" s="4"/>
      <c r="K68" s="4"/>
      <c r="L68" s="4"/>
      <c r="M68" s="4"/>
      <c r="N68" s="8"/>
      <c r="O68" s="8"/>
      <c r="P68" s="8"/>
      <c r="Q68" s="8"/>
      <c r="R68" s="8"/>
      <c r="S68" s="8"/>
      <c r="T68" s="4"/>
      <c r="U68" s="4"/>
      <c r="V68" s="6"/>
    </row>
    <row r="69" spans="8:22" ht="15">
      <c r="H69" s="4"/>
      <c r="I69" s="4"/>
      <c r="J69" s="4"/>
      <c r="K69" s="4"/>
      <c r="L69" s="4"/>
      <c r="M69" s="4"/>
      <c r="N69" s="8"/>
      <c r="O69" s="8"/>
      <c r="P69" s="8"/>
      <c r="Q69" s="8"/>
      <c r="R69" s="8"/>
      <c r="S69" s="8"/>
      <c r="T69" s="4"/>
      <c r="U69" s="4"/>
      <c r="V69" s="6"/>
    </row>
    <row r="70" spans="8:22" ht="15">
      <c r="H70" s="4"/>
      <c r="I70" s="4"/>
      <c r="J70" s="4"/>
      <c r="K70" s="4"/>
      <c r="L70" s="4"/>
      <c r="M70" s="4"/>
      <c r="N70" s="8"/>
      <c r="O70" s="8"/>
      <c r="P70" s="8"/>
      <c r="Q70" s="8"/>
      <c r="R70" s="8"/>
      <c r="S70" s="8"/>
      <c r="T70" s="4"/>
      <c r="U70" s="4"/>
      <c r="V70" s="6"/>
    </row>
    <row r="71" spans="8:22" ht="15">
      <c r="H71" s="4"/>
      <c r="I71" s="4"/>
      <c r="J71" s="4"/>
      <c r="K71" s="4"/>
      <c r="L71" s="4"/>
      <c r="M71" s="4"/>
      <c r="N71" s="8"/>
      <c r="O71" s="8"/>
      <c r="P71" s="8"/>
      <c r="Q71" s="8"/>
      <c r="R71" s="8"/>
      <c r="S71" s="8"/>
      <c r="T71" s="4"/>
      <c r="U71" s="4"/>
      <c r="V71" s="6"/>
    </row>
    <row r="72" spans="8:22" ht="15">
      <c r="H72" s="4"/>
      <c r="I72" s="4"/>
      <c r="J72" s="4"/>
      <c r="K72" s="4"/>
      <c r="L72" s="4"/>
      <c r="M72" s="4"/>
      <c r="N72" s="8"/>
      <c r="O72" s="8"/>
      <c r="P72" s="8"/>
      <c r="Q72" s="8"/>
      <c r="R72" s="8"/>
      <c r="S72" s="8"/>
      <c r="T72" s="4"/>
      <c r="U72" s="4"/>
      <c r="V72" s="6"/>
    </row>
    <row r="73" spans="8:22" ht="15">
      <c r="H73" s="4"/>
      <c r="I73" s="4"/>
      <c r="J73" s="4"/>
      <c r="K73" s="4"/>
      <c r="L73" s="4"/>
      <c r="M73" s="4"/>
      <c r="N73" s="8"/>
      <c r="O73" s="8"/>
      <c r="P73" s="8"/>
      <c r="Q73" s="8"/>
      <c r="R73" s="8"/>
      <c r="S73" s="8"/>
      <c r="T73" s="4"/>
      <c r="U73" s="4"/>
      <c r="V73" s="6"/>
    </row>
    <row r="74" spans="8:22" ht="15">
      <c r="H74" s="4"/>
      <c r="I74" s="4"/>
      <c r="J74" s="4"/>
      <c r="K74" s="4"/>
      <c r="L74" s="4"/>
      <c r="M74" s="4"/>
      <c r="N74" s="8"/>
      <c r="O74" s="8"/>
      <c r="P74" s="8"/>
      <c r="Q74" s="8"/>
      <c r="R74" s="8"/>
      <c r="S74" s="8"/>
      <c r="T74" s="4"/>
      <c r="U74" s="4"/>
      <c r="V74" s="6"/>
    </row>
    <row r="75" spans="8:22" ht="15">
      <c r="H75" s="4"/>
      <c r="I75" s="4"/>
      <c r="J75" s="4"/>
      <c r="K75" s="4"/>
      <c r="L75" s="4"/>
      <c r="M75" s="4"/>
      <c r="N75" s="8"/>
      <c r="O75" s="8"/>
      <c r="P75" s="8"/>
      <c r="Q75" s="8"/>
      <c r="R75" s="8"/>
      <c r="S75" s="8"/>
      <c r="T75" s="4"/>
      <c r="U75" s="4"/>
      <c r="V75" s="6"/>
    </row>
    <row r="76" spans="8:22" ht="15">
      <c r="H76" s="4"/>
      <c r="I76" s="4"/>
      <c r="J76" s="4"/>
      <c r="K76" s="4"/>
      <c r="L76" s="4"/>
      <c r="M76" s="4"/>
      <c r="N76" s="8"/>
      <c r="O76" s="8"/>
      <c r="P76" s="8"/>
      <c r="Q76" s="8"/>
      <c r="R76" s="8"/>
      <c r="S76" s="8"/>
      <c r="T76" s="4"/>
      <c r="U76" s="4"/>
      <c r="V76" s="6"/>
    </row>
    <row r="77" spans="8:22" ht="15">
      <c r="H77" s="4"/>
      <c r="I77" s="4"/>
      <c r="J77" s="4"/>
      <c r="K77" s="4"/>
      <c r="L77" s="4"/>
      <c r="M77" s="4"/>
      <c r="N77" s="8"/>
      <c r="O77" s="8"/>
      <c r="P77" s="8"/>
      <c r="Q77" s="8"/>
      <c r="R77" s="8"/>
      <c r="S77" s="8"/>
      <c r="T77" s="4"/>
      <c r="U77" s="4"/>
      <c r="V77" s="6"/>
    </row>
    <row r="78" spans="8:22" ht="15">
      <c r="H78" s="4"/>
      <c r="I78" s="4"/>
      <c r="J78" s="4"/>
      <c r="K78" s="4"/>
      <c r="L78" s="4"/>
      <c r="M78" s="4"/>
      <c r="N78" s="8"/>
      <c r="O78" s="8"/>
      <c r="P78" s="8"/>
      <c r="Q78" s="8"/>
      <c r="R78" s="8"/>
      <c r="S78" s="8"/>
      <c r="T78" s="4"/>
      <c r="U78" s="4"/>
      <c r="V78" s="6"/>
    </row>
    <row r="79" spans="8:22" ht="15">
      <c r="H79" s="4"/>
      <c r="I79" s="4"/>
      <c r="J79" s="4"/>
      <c r="K79" s="4"/>
      <c r="L79" s="4"/>
      <c r="M79" s="4"/>
      <c r="N79" s="8"/>
      <c r="O79" s="8"/>
      <c r="P79" s="8"/>
      <c r="Q79" s="8"/>
      <c r="R79" s="8"/>
      <c r="S79" s="8"/>
      <c r="T79" s="4"/>
      <c r="U79" s="4"/>
      <c r="V79" s="6"/>
    </row>
    <row r="80" spans="8:22" ht="15">
      <c r="H80" s="4"/>
      <c r="I80" s="4"/>
      <c r="J80" s="4"/>
      <c r="K80" s="4"/>
      <c r="L80" s="4"/>
      <c r="M80" s="4"/>
      <c r="N80" s="8"/>
      <c r="O80" s="8"/>
      <c r="P80" s="8"/>
      <c r="Q80" s="8"/>
      <c r="R80" s="8"/>
      <c r="S80" s="8"/>
      <c r="T80" s="4"/>
      <c r="U80" s="4"/>
      <c r="V80" s="6"/>
    </row>
    <row r="81" spans="8:22" ht="15">
      <c r="H81" s="4"/>
      <c r="I81" s="4"/>
      <c r="J81" s="4"/>
      <c r="K81" s="4"/>
      <c r="L81" s="4"/>
      <c r="M81" s="4"/>
      <c r="N81" s="8"/>
      <c r="O81" s="8"/>
      <c r="P81" s="8"/>
      <c r="Q81" s="8"/>
      <c r="R81" s="8"/>
      <c r="S81" s="8"/>
      <c r="T81" s="4"/>
      <c r="U81" s="4"/>
      <c r="V81" s="6"/>
    </row>
    <row r="82" spans="8:22" ht="15">
      <c r="H82" s="4"/>
      <c r="I82" s="4"/>
      <c r="J82" s="4"/>
      <c r="K82" s="4"/>
      <c r="L82" s="4"/>
      <c r="M82" s="4"/>
      <c r="N82" s="8"/>
      <c r="O82" s="8"/>
      <c r="P82" s="8"/>
      <c r="Q82" s="8"/>
      <c r="R82" s="8"/>
      <c r="S82" s="8"/>
      <c r="T82" s="4"/>
      <c r="U82" s="4"/>
      <c r="V82" s="6"/>
    </row>
    <row r="83" spans="8:22" ht="15">
      <c r="H83" s="4"/>
      <c r="I83" s="4"/>
      <c r="J83" s="4"/>
      <c r="K83" s="4"/>
      <c r="L83" s="4"/>
      <c r="M83" s="4"/>
      <c r="N83" s="8"/>
      <c r="O83" s="8"/>
      <c r="P83" s="8"/>
      <c r="Q83" s="8"/>
      <c r="R83" s="8"/>
      <c r="S83" s="8"/>
      <c r="T83" s="4"/>
      <c r="U83" s="4"/>
      <c r="V83" s="6"/>
    </row>
    <row r="84" spans="8:22" ht="15">
      <c r="H84" s="4"/>
      <c r="I84" s="4"/>
      <c r="J84" s="4"/>
      <c r="K84" s="4"/>
      <c r="L84" s="4"/>
      <c r="M84" s="4"/>
      <c r="N84" s="8"/>
      <c r="O84" s="8"/>
      <c r="P84" s="8"/>
      <c r="Q84" s="8"/>
      <c r="R84" s="8"/>
      <c r="S84" s="8"/>
      <c r="T84" s="4"/>
      <c r="U84" s="4"/>
      <c r="V84" s="6"/>
    </row>
    <row r="85" spans="8:22" ht="15">
      <c r="H85" s="4"/>
      <c r="I85" s="4"/>
      <c r="J85" s="4"/>
      <c r="K85" s="4"/>
      <c r="L85" s="4"/>
      <c r="M85" s="4"/>
      <c r="N85" s="8"/>
      <c r="O85" s="8"/>
      <c r="P85" s="8"/>
      <c r="Q85" s="8"/>
      <c r="R85" s="8"/>
      <c r="S85" s="8"/>
      <c r="T85" s="4"/>
      <c r="U85" s="4"/>
      <c r="V85" s="6"/>
    </row>
    <row r="86" spans="8:22" ht="15">
      <c r="H86" s="4"/>
      <c r="I86" s="4"/>
      <c r="J86" s="4"/>
      <c r="K86" s="4"/>
      <c r="L86" s="4"/>
      <c r="M86" s="4"/>
      <c r="N86" s="8"/>
      <c r="O86" s="8"/>
      <c r="P86" s="8"/>
      <c r="Q86" s="8"/>
      <c r="R86" s="8"/>
      <c r="S86" s="8"/>
      <c r="T86" s="4"/>
      <c r="U86" s="4"/>
      <c r="V86" s="6"/>
    </row>
    <row r="87" spans="8:21" ht="12.75">
      <c r="H87" s="3"/>
      <c r="I87" s="3"/>
      <c r="J87" s="3"/>
      <c r="K87" s="3"/>
      <c r="L87" s="3"/>
      <c r="M87" s="3"/>
      <c r="N87" s="9"/>
      <c r="O87" s="9"/>
      <c r="P87" s="9"/>
      <c r="Q87" s="9"/>
      <c r="R87" s="9"/>
      <c r="S87" s="9"/>
      <c r="T87" s="3"/>
      <c r="U87" s="3"/>
    </row>
    <row r="88" spans="8:21" ht="12.75">
      <c r="H88" s="3"/>
      <c r="I88" s="3"/>
      <c r="J88" s="3"/>
      <c r="K88" s="3"/>
      <c r="L88" s="3"/>
      <c r="M88" s="3"/>
      <c r="N88" s="9"/>
      <c r="O88" s="9"/>
      <c r="P88" s="9"/>
      <c r="Q88" s="9"/>
      <c r="R88" s="9"/>
      <c r="S88" s="9"/>
      <c r="T88" s="3"/>
      <c r="U88" s="3"/>
    </row>
    <row r="89" spans="8:21" ht="12.75">
      <c r="H89" s="3"/>
      <c r="I89" s="3"/>
      <c r="J89" s="3"/>
      <c r="K89" s="3"/>
      <c r="L89" s="3"/>
      <c r="M89" s="3"/>
      <c r="N89" s="9"/>
      <c r="O89" s="9"/>
      <c r="P89" s="9"/>
      <c r="Q89" s="9"/>
      <c r="R89" s="9"/>
      <c r="S89" s="9"/>
      <c r="T89" s="3"/>
      <c r="U89" s="3"/>
    </row>
    <row r="90" spans="8:21" ht="12.75">
      <c r="H90" s="3"/>
      <c r="I90" s="3"/>
      <c r="J90" s="3"/>
      <c r="K90" s="3"/>
      <c r="L90" s="3"/>
      <c r="M90" s="3"/>
      <c r="N90" s="9"/>
      <c r="O90" s="9"/>
      <c r="P90" s="9"/>
      <c r="Q90" s="9"/>
      <c r="R90" s="9"/>
      <c r="S90" s="9"/>
      <c r="T90" s="3"/>
      <c r="U90" s="3"/>
    </row>
    <row r="91" spans="8:21" ht="12.75">
      <c r="H91" s="3"/>
      <c r="I91" s="3"/>
      <c r="J91" s="3"/>
      <c r="K91" s="3"/>
      <c r="L91" s="3"/>
      <c r="M91" s="3"/>
      <c r="N91" s="9"/>
      <c r="O91" s="9"/>
      <c r="P91" s="9"/>
      <c r="Q91" s="9"/>
      <c r="R91" s="9"/>
      <c r="S91" s="9"/>
      <c r="T91" s="3"/>
      <c r="U91" s="3"/>
    </row>
    <row r="92" spans="8:21" ht="12.75">
      <c r="H92" s="3"/>
      <c r="I92" s="3"/>
      <c r="J92" s="3"/>
      <c r="K92" s="3"/>
      <c r="L92" s="3"/>
      <c r="M92" s="3"/>
      <c r="N92" s="9"/>
      <c r="O92" s="9"/>
      <c r="P92" s="9"/>
      <c r="Q92" s="9"/>
      <c r="R92" s="9"/>
      <c r="S92" s="9"/>
      <c r="T92" s="3"/>
      <c r="U92" s="3"/>
    </row>
    <row r="93" spans="8:21" ht="12.75">
      <c r="H93" s="3"/>
      <c r="I93" s="3"/>
      <c r="J93" s="3"/>
      <c r="K93" s="3"/>
      <c r="L93" s="3"/>
      <c r="M93" s="3"/>
      <c r="N93" s="9"/>
      <c r="O93" s="9"/>
      <c r="P93" s="9"/>
      <c r="Q93" s="9"/>
      <c r="R93" s="9"/>
      <c r="S93" s="9"/>
      <c r="T93" s="3"/>
      <c r="U93" s="3"/>
    </row>
    <row r="94" spans="8:21" ht="12.75">
      <c r="H94" s="3"/>
      <c r="I94" s="3"/>
      <c r="J94" s="3"/>
      <c r="K94" s="3"/>
      <c r="L94" s="3"/>
      <c r="M94" s="3"/>
      <c r="N94" s="9"/>
      <c r="O94" s="9"/>
      <c r="P94" s="9"/>
      <c r="Q94" s="9"/>
      <c r="R94" s="9"/>
      <c r="S94" s="9"/>
      <c r="T94" s="3"/>
      <c r="U94" s="3"/>
    </row>
    <row r="95" spans="8:21" ht="12.75">
      <c r="H95" s="3"/>
      <c r="I95" s="3"/>
      <c r="J95" s="3"/>
      <c r="K95" s="3"/>
      <c r="L95" s="3"/>
      <c r="M95" s="3"/>
      <c r="N95" s="9"/>
      <c r="O95" s="9"/>
      <c r="P95" s="9"/>
      <c r="Q95" s="9"/>
      <c r="R95" s="9"/>
      <c r="S95" s="9"/>
      <c r="T95" s="3"/>
      <c r="U95" s="3"/>
    </row>
    <row r="96" spans="8:21" ht="12.75">
      <c r="H96" s="3"/>
      <c r="I96" s="3"/>
      <c r="J96" s="3"/>
      <c r="K96" s="3"/>
      <c r="L96" s="3"/>
      <c r="M96" s="3"/>
      <c r="N96" s="9"/>
      <c r="O96" s="9"/>
      <c r="P96" s="9"/>
      <c r="Q96" s="9"/>
      <c r="R96" s="9"/>
      <c r="S96" s="9"/>
      <c r="T96" s="3"/>
      <c r="U96" s="3"/>
    </row>
    <row r="97" spans="8:21" ht="12.75">
      <c r="H97" s="3"/>
      <c r="I97" s="3"/>
      <c r="J97" s="3"/>
      <c r="K97" s="3"/>
      <c r="L97" s="3"/>
      <c r="M97" s="3"/>
      <c r="N97" s="9"/>
      <c r="O97" s="9"/>
      <c r="P97" s="9"/>
      <c r="Q97" s="9"/>
      <c r="R97" s="9"/>
      <c r="S97" s="9"/>
      <c r="T97" s="3"/>
      <c r="U97" s="3"/>
    </row>
    <row r="98" spans="8:21" ht="12.75">
      <c r="H98" s="3"/>
      <c r="I98" s="3"/>
      <c r="J98" s="3"/>
      <c r="K98" s="3"/>
      <c r="L98" s="3"/>
      <c r="M98" s="3"/>
      <c r="N98" s="9"/>
      <c r="O98" s="9"/>
      <c r="P98" s="9"/>
      <c r="Q98" s="9"/>
      <c r="R98" s="9"/>
      <c r="S98" s="9"/>
      <c r="T98" s="3"/>
      <c r="U98" s="3"/>
    </row>
    <row r="99" spans="8:21" ht="12.75">
      <c r="H99" s="3"/>
      <c r="I99" s="3"/>
      <c r="J99" s="3"/>
      <c r="K99" s="3"/>
      <c r="L99" s="3"/>
      <c r="M99" s="3"/>
      <c r="N99" s="9"/>
      <c r="O99" s="9"/>
      <c r="P99" s="9"/>
      <c r="Q99" s="9"/>
      <c r="R99" s="9"/>
      <c r="S99" s="9"/>
      <c r="T99" s="3"/>
      <c r="U99" s="3"/>
    </row>
    <row r="100" spans="8:21" ht="12.75">
      <c r="H100" s="3"/>
      <c r="I100" s="3"/>
      <c r="J100" s="3"/>
      <c r="K100" s="3"/>
      <c r="L100" s="3"/>
      <c r="M100" s="3"/>
      <c r="N100" s="9"/>
      <c r="O100" s="9"/>
      <c r="P100" s="9"/>
      <c r="Q100" s="9"/>
      <c r="R100" s="9"/>
      <c r="S100" s="9"/>
      <c r="T100" s="3"/>
      <c r="U100" s="3"/>
    </row>
    <row r="101" spans="8:21" ht="12.75">
      <c r="H101" s="3"/>
      <c r="I101" s="3"/>
      <c r="J101" s="3"/>
      <c r="K101" s="3"/>
      <c r="L101" s="3"/>
      <c r="M101" s="3"/>
      <c r="N101" s="9"/>
      <c r="O101" s="9"/>
      <c r="P101" s="9"/>
      <c r="Q101" s="9"/>
      <c r="R101" s="9"/>
      <c r="S101" s="9"/>
      <c r="T101" s="3"/>
      <c r="U101" s="3"/>
    </row>
    <row r="102" spans="8:21" ht="12.75">
      <c r="H102" s="3"/>
      <c r="I102" s="3"/>
      <c r="J102" s="3"/>
      <c r="K102" s="3"/>
      <c r="L102" s="3"/>
      <c r="M102" s="3"/>
      <c r="N102" s="9"/>
      <c r="O102" s="9"/>
      <c r="P102" s="9"/>
      <c r="Q102" s="9"/>
      <c r="R102" s="9"/>
      <c r="S102" s="9"/>
      <c r="T102" s="3"/>
      <c r="U102" s="3"/>
    </row>
    <row r="103" spans="8:21" ht="12.75">
      <c r="H103" s="3"/>
      <c r="I103" s="3"/>
      <c r="J103" s="3"/>
      <c r="K103" s="3"/>
      <c r="L103" s="3"/>
      <c r="M103" s="3"/>
      <c r="N103" s="9"/>
      <c r="O103" s="9"/>
      <c r="P103" s="9"/>
      <c r="Q103" s="9"/>
      <c r="R103" s="9"/>
      <c r="S103" s="9"/>
      <c r="T103" s="3"/>
      <c r="U103" s="3"/>
    </row>
    <row r="104" spans="8:21" ht="12.75">
      <c r="H104" s="3"/>
      <c r="I104" s="3"/>
      <c r="J104" s="3"/>
      <c r="K104" s="3"/>
      <c r="L104" s="3"/>
      <c r="M104" s="3"/>
      <c r="N104" s="9"/>
      <c r="O104" s="9"/>
      <c r="P104" s="9"/>
      <c r="Q104" s="9"/>
      <c r="R104" s="9"/>
      <c r="S104" s="9"/>
      <c r="T104" s="3"/>
      <c r="U104" s="3"/>
    </row>
    <row r="105" spans="8:21" ht="12.75">
      <c r="H105" s="3"/>
      <c r="I105" s="3"/>
      <c r="J105" s="3"/>
      <c r="K105" s="3"/>
      <c r="L105" s="3"/>
      <c r="M105" s="3"/>
      <c r="N105" s="9"/>
      <c r="O105" s="9"/>
      <c r="P105" s="9"/>
      <c r="Q105" s="9"/>
      <c r="R105" s="9"/>
      <c r="S105" s="9"/>
      <c r="T105" s="3"/>
      <c r="U105" s="3"/>
    </row>
    <row r="106" spans="8:21" ht="12.75">
      <c r="H106" s="3"/>
      <c r="I106" s="3"/>
      <c r="J106" s="3"/>
      <c r="K106" s="3"/>
      <c r="L106" s="3"/>
      <c r="M106" s="3"/>
      <c r="N106" s="9"/>
      <c r="O106" s="9"/>
      <c r="P106" s="9"/>
      <c r="Q106" s="9"/>
      <c r="R106" s="9"/>
      <c r="S106" s="9"/>
      <c r="T106" s="3"/>
      <c r="U106" s="3"/>
    </row>
    <row r="107" spans="8:21" ht="12.75">
      <c r="H107" s="3"/>
      <c r="I107" s="3"/>
      <c r="J107" s="3"/>
      <c r="K107" s="3"/>
      <c r="L107" s="3"/>
      <c r="M107" s="3"/>
      <c r="N107" s="9"/>
      <c r="O107" s="9"/>
      <c r="P107" s="9"/>
      <c r="Q107" s="9"/>
      <c r="R107" s="9"/>
      <c r="S107" s="9"/>
      <c r="T107" s="3"/>
      <c r="U107" s="3"/>
    </row>
    <row r="108" spans="8:21" ht="12.75">
      <c r="H108" s="3"/>
      <c r="I108" s="3"/>
      <c r="J108" s="3"/>
      <c r="K108" s="3"/>
      <c r="L108" s="3"/>
      <c r="M108" s="3"/>
      <c r="N108" s="9"/>
      <c r="O108" s="9"/>
      <c r="P108" s="9"/>
      <c r="Q108" s="9"/>
      <c r="R108" s="9"/>
      <c r="S108" s="9"/>
      <c r="T108" s="3"/>
      <c r="U108" s="3"/>
    </row>
    <row r="109" spans="8:21" ht="12.75">
      <c r="H109" s="3"/>
      <c r="I109" s="3"/>
      <c r="J109" s="3"/>
      <c r="K109" s="3"/>
      <c r="L109" s="3"/>
      <c r="M109" s="3"/>
      <c r="N109" s="9"/>
      <c r="O109" s="9"/>
      <c r="P109" s="9"/>
      <c r="Q109" s="9"/>
      <c r="R109" s="9"/>
      <c r="S109" s="9"/>
      <c r="T109" s="3"/>
      <c r="U109" s="3"/>
    </row>
    <row r="110" spans="8:21" ht="12.75">
      <c r="H110" s="3"/>
      <c r="I110" s="3"/>
      <c r="J110" s="3"/>
      <c r="K110" s="3"/>
      <c r="L110" s="3"/>
      <c r="M110" s="3"/>
      <c r="N110" s="9"/>
      <c r="O110" s="9"/>
      <c r="P110" s="9"/>
      <c r="Q110" s="9"/>
      <c r="R110" s="9"/>
      <c r="S110" s="9"/>
      <c r="T110" s="3"/>
      <c r="U110" s="3"/>
    </row>
    <row r="111" spans="8:21" ht="12.75">
      <c r="H111" s="3"/>
      <c r="I111" s="3"/>
      <c r="J111" s="3"/>
      <c r="K111" s="3"/>
      <c r="L111" s="3"/>
      <c r="M111" s="3"/>
      <c r="N111" s="9"/>
      <c r="O111" s="9"/>
      <c r="P111" s="9"/>
      <c r="Q111" s="9"/>
      <c r="R111" s="9"/>
      <c r="S111" s="9"/>
      <c r="T111" s="3"/>
      <c r="U111" s="3"/>
    </row>
    <row r="112" spans="8:21" ht="12.75">
      <c r="H112" s="3"/>
      <c r="I112" s="3"/>
      <c r="J112" s="3"/>
      <c r="K112" s="3"/>
      <c r="L112" s="3"/>
      <c r="M112" s="3"/>
      <c r="N112" s="9"/>
      <c r="O112" s="9"/>
      <c r="P112" s="9"/>
      <c r="Q112" s="9"/>
      <c r="R112" s="9"/>
      <c r="S112" s="9"/>
      <c r="T112" s="3"/>
      <c r="U112" s="3"/>
    </row>
    <row r="113" spans="8:21" ht="12.75">
      <c r="H113" s="3"/>
      <c r="I113" s="3"/>
      <c r="J113" s="3"/>
      <c r="K113" s="3"/>
      <c r="L113" s="3"/>
      <c r="M113" s="3"/>
      <c r="N113" s="9"/>
      <c r="O113" s="9"/>
      <c r="P113" s="9"/>
      <c r="Q113" s="9"/>
      <c r="R113" s="9"/>
      <c r="S113" s="9"/>
      <c r="T113" s="3"/>
      <c r="U113" s="3"/>
    </row>
    <row r="114" spans="8:21" ht="12.75">
      <c r="H114" s="3"/>
      <c r="I114" s="3"/>
      <c r="J114" s="3"/>
      <c r="K114" s="3"/>
      <c r="L114" s="3"/>
      <c r="M114" s="3"/>
      <c r="N114" s="9"/>
      <c r="O114" s="9"/>
      <c r="P114" s="9"/>
      <c r="Q114" s="9"/>
      <c r="R114" s="9"/>
      <c r="S114" s="9"/>
      <c r="T114" s="3"/>
      <c r="U114" s="3"/>
    </row>
    <row r="115" spans="8:21" ht="12.75">
      <c r="H115" s="3"/>
      <c r="I115" s="3"/>
      <c r="J115" s="3"/>
      <c r="K115" s="3"/>
      <c r="L115" s="3"/>
      <c r="M115" s="3"/>
      <c r="N115" s="9"/>
      <c r="O115" s="9"/>
      <c r="P115" s="9"/>
      <c r="Q115" s="9"/>
      <c r="R115" s="9"/>
      <c r="S115" s="9"/>
      <c r="T115" s="3"/>
      <c r="U115" s="3"/>
    </row>
    <row r="116" spans="8:21" ht="12.75">
      <c r="H116" s="3"/>
      <c r="I116" s="3"/>
      <c r="J116" s="3"/>
      <c r="K116" s="3"/>
      <c r="L116" s="3"/>
      <c r="M116" s="3"/>
      <c r="N116" s="9"/>
      <c r="O116" s="9"/>
      <c r="P116" s="9"/>
      <c r="Q116" s="9"/>
      <c r="R116" s="9"/>
      <c r="S116" s="9"/>
      <c r="T116" s="3"/>
      <c r="U116" s="3"/>
    </row>
    <row r="117" spans="8:21" ht="12.75">
      <c r="H117" s="3"/>
      <c r="I117" s="3"/>
      <c r="J117" s="3"/>
      <c r="K117" s="3"/>
      <c r="L117" s="3"/>
      <c r="M117" s="3"/>
      <c r="N117" s="9"/>
      <c r="O117" s="9"/>
      <c r="P117" s="9"/>
      <c r="Q117" s="9"/>
      <c r="R117" s="9"/>
      <c r="S117" s="9"/>
      <c r="T117" s="3"/>
      <c r="U117" s="3"/>
    </row>
    <row r="118" spans="8:21" ht="12.75">
      <c r="H118" s="3"/>
      <c r="I118" s="3"/>
      <c r="J118" s="3"/>
      <c r="K118" s="3"/>
      <c r="L118" s="3"/>
      <c r="M118" s="3"/>
      <c r="N118" s="9"/>
      <c r="O118" s="9"/>
      <c r="P118" s="9"/>
      <c r="Q118" s="9"/>
      <c r="R118" s="9"/>
      <c r="S118" s="9"/>
      <c r="T118" s="3"/>
      <c r="U118" s="3"/>
    </row>
    <row r="119" spans="8:21" ht="12.75">
      <c r="H119" s="3"/>
      <c r="I119" s="3"/>
      <c r="J119" s="3"/>
      <c r="K119" s="3"/>
      <c r="L119" s="3"/>
      <c r="M119" s="3"/>
      <c r="N119" s="9"/>
      <c r="O119" s="9"/>
      <c r="P119" s="9"/>
      <c r="Q119" s="9"/>
      <c r="R119" s="9"/>
      <c r="S119" s="9"/>
      <c r="T119" s="3"/>
      <c r="U119" s="3"/>
    </row>
    <row r="120" spans="8:21" ht="12.75">
      <c r="H120" s="3"/>
      <c r="I120" s="3"/>
      <c r="J120" s="3"/>
      <c r="K120" s="3"/>
      <c r="L120" s="3"/>
      <c r="M120" s="3"/>
      <c r="N120" s="9"/>
      <c r="O120" s="9"/>
      <c r="P120" s="9"/>
      <c r="Q120" s="9"/>
      <c r="R120" s="9"/>
      <c r="S120" s="9"/>
      <c r="T120" s="3"/>
      <c r="U120" s="3"/>
    </row>
    <row r="121" spans="8:21" ht="12.75">
      <c r="H121" s="3"/>
      <c r="I121" s="3"/>
      <c r="J121" s="3"/>
      <c r="K121" s="3"/>
      <c r="L121" s="3"/>
      <c r="M121" s="3"/>
      <c r="N121" s="9"/>
      <c r="O121" s="9"/>
      <c r="P121" s="9"/>
      <c r="Q121" s="9"/>
      <c r="R121" s="9"/>
      <c r="S121" s="9"/>
      <c r="T121" s="3"/>
      <c r="U121" s="3"/>
    </row>
    <row r="122" spans="8:21" ht="12.75">
      <c r="H122" s="3"/>
      <c r="I122" s="3"/>
      <c r="J122" s="3"/>
      <c r="K122" s="3"/>
      <c r="L122" s="3"/>
      <c r="M122" s="3"/>
      <c r="N122" s="9"/>
      <c r="O122" s="9"/>
      <c r="P122" s="9"/>
      <c r="Q122" s="9"/>
      <c r="R122" s="9"/>
      <c r="S122" s="9"/>
      <c r="T122" s="3"/>
      <c r="U122" s="3"/>
    </row>
    <row r="123" spans="8:21" ht="12.75">
      <c r="H123" s="3"/>
      <c r="I123" s="3"/>
      <c r="J123" s="3"/>
      <c r="K123" s="3"/>
      <c r="L123" s="3"/>
      <c r="M123" s="3"/>
      <c r="N123" s="9"/>
      <c r="O123" s="9"/>
      <c r="P123" s="9"/>
      <c r="Q123" s="9"/>
      <c r="R123" s="9"/>
      <c r="S123" s="9"/>
      <c r="T123" s="3"/>
      <c r="U123" s="3"/>
    </row>
    <row r="124" spans="8:21" ht="12.75">
      <c r="H124" s="3"/>
      <c r="I124" s="3"/>
      <c r="J124" s="3"/>
      <c r="K124" s="3"/>
      <c r="L124" s="3"/>
      <c r="M124" s="3"/>
      <c r="N124" s="9"/>
      <c r="O124" s="9"/>
      <c r="P124" s="9"/>
      <c r="Q124" s="9"/>
      <c r="R124" s="9"/>
      <c r="S124" s="9"/>
      <c r="T124" s="3"/>
      <c r="U124" s="3"/>
    </row>
    <row r="125" spans="8:21" ht="12.75">
      <c r="H125" s="3"/>
      <c r="I125" s="3"/>
      <c r="J125" s="3"/>
      <c r="K125" s="3"/>
      <c r="L125" s="3"/>
      <c r="M125" s="3"/>
      <c r="N125" s="9"/>
      <c r="O125" s="9"/>
      <c r="P125" s="9"/>
      <c r="Q125" s="9"/>
      <c r="R125" s="9"/>
      <c r="S125" s="9"/>
      <c r="T125" s="3"/>
      <c r="U125" s="3"/>
    </row>
    <row r="126" spans="8:21" ht="12.75">
      <c r="H126" s="3"/>
      <c r="I126" s="3"/>
      <c r="J126" s="3"/>
      <c r="K126" s="3"/>
      <c r="L126" s="3"/>
      <c r="M126" s="3"/>
      <c r="N126" s="9"/>
      <c r="O126" s="9"/>
      <c r="P126" s="9"/>
      <c r="Q126" s="9"/>
      <c r="R126" s="9"/>
      <c r="S126" s="9"/>
      <c r="T126" s="3"/>
      <c r="U126" s="3"/>
    </row>
    <row r="127" spans="8:21" ht="12.75">
      <c r="H127" s="3"/>
      <c r="I127" s="3"/>
      <c r="J127" s="3"/>
      <c r="K127" s="3"/>
      <c r="L127" s="3"/>
      <c r="M127" s="3"/>
      <c r="N127" s="9"/>
      <c r="O127" s="9"/>
      <c r="P127" s="9"/>
      <c r="Q127" s="9"/>
      <c r="R127" s="9"/>
      <c r="S127" s="9"/>
      <c r="T127" s="3"/>
      <c r="U127" s="3"/>
    </row>
    <row r="128" spans="8:21" ht="12.75">
      <c r="H128" s="3"/>
      <c r="I128" s="3"/>
      <c r="J128" s="3"/>
      <c r="K128" s="3"/>
      <c r="L128" s="3"/>
      <c r="M128" s="3"/>
      <c r="N128" s="9"/>
      <c r="O128" s="9"/>
      <c r="P128" s="9"/>
      <c r="Q128" s="9"/>
      <c r="R128" s="9"/>
      <c r="S128" s="9"/>
      <c r="T128" s="3"/>
      <c r="U128" s="3"/>
    </row>
    <row r="129" spans="8:21" ht="12.75">
      <c r="H129" s="3"/>
      <c r="I129" s="3"/>
      <c r="J129" s="3"/>
      <c r="K129" s="3"/>
      <c r="L129" s="3"/>
      <c r="M129" s="3"/>
      <c r="N129" s="9"/>
      <c r="O129" s="9"/>
      <c r="P129" s="9"/>
      <c r="Q129" s="9"/>
      <c r="R129" s="9"/>
      <c r="S129" s="9"/>
      <c r="T129" s="3"/>
      <c r="U129" s="3"/>
    </row>
    <row r="130" spans="8:21" ht="12.75">
      <c r="H130" s="3"/>
      <c r="I130" s="3"/>
      <c r="J130" s="3"/>
      <c r="K130" s="3"/>
      <c r="L130" s="3"/>
      <c r="M130" s="3"/>
      <c r="N130" s="9"/>
      <c r="O130" s="9"/>
      <c r="P130" s="9"/>
      <c r="Q130" s="9"/>
      <c r="R130" s="9"/>
      <c r="S130" s="9"/>
      <c r="T130" s="3"/>
      <c r="U130" s="3"/>
    </row>
    <row r="131" spans="8:21" ht="12.75">
      <c r="H131" s="3"/>
      <c r="I131" s="3"/>
      <c r="J131" s="3"/>
      <c r="K131" s="3"/>
      <c r="L131" s="3"/>
      <c r="M131" s="3"/>
      <c r="N131" s="9"/>
      <c r="O131" s="9"/>
      <c r="P131" s="9"/>
      <c r="Q131" s="9"/>
      <c r="R131" s="9"/>
      <c r="S131" s="9"/>
      <c r="T131" s="3"/>
      <c r="U131" s="3"/>
    </row>
    <row r="132" spans="8:21" ht="12.75">
      <c r="H132" s="3"/>
      <c r="I132" s="3"/>
      <c r="J132" s="3"/>
      <c r="K132" s="3"/>
      <c r="L132" s="3"/>
      <c r="M132" s="3"/>
      <c r="N132" s="9"/>
      <c r="O132" s="9"/>
      <c r="P132" s="9"/>
      <c r="Q132" s="9"/>
      <c r="R132" s="9"/>
      <c r="S132" s="9"/>
      <c r="T132" s="3"/>
      <c r="U132" s="3"/>
    </row>
    <row r="133" spans="8:21" ht="12.75">
      <c r="H133" s="3"/>
      <c r="I133" s="3"/>
      <c r="J133" s="3"/>
      <c r="K133" s="3"/>
      <c r="L133" s="3"/>
      <c r="M133" s="3"/>
      <c r="N133" s="9"/>
      <c r="O133" s="9"/>
      <c r="P133" s="9"/>
      <c r="Q133" s="9"/>
      <c r="R133" s="9"/>
      <c r="S133" s="9"/>
      <c r="T133" s="3"/>
      <c r="U133" s="3"/>
    </row>
    <row r="134" spans="8:21" ht="12.75">
      <c r="H134" s="3"/>
      <c r="I134" s="3"/>
      <c r="J134" s="3"/>
      <c r="K134" s="3"/>
      <c r="L134" s="3"/>
      <c r="M134" s="3"/>
      <c r="N134" s="9"/>
      <c r="O134" s="9"/>
      <c r="P134" s="9"/>
      <c r="Q134" s="9"/>
      <c r="R134" s="9"/>
      <c r="S134" s="9"/>
      <c r="T134" s="3"/>
      <c r="U134" s="3"/>
    </row>
    <row r="135" spans="8:21" ht="12.75">
      <c r="H135" s="3"/>
      <c r="I135" s="3"/>
      <c r="J135" s="3"/>
      <c r="K135" s="3"/>
      <c r="L135" s="3"/>
      <c r="M135" s="3"/>
      <c r="N135" s="9"/>
      <c r="O135" s="9"/>
      <c r="P135" s="9"/>
      <c r="Q135" s="9"/>
      <c r="R135" s="9"/>
      <c r="S135" s="9"/>
      <c r="T135" s="3"/>
      <c r="U135" s="3"/>
    </row>
    <row r="136" spans="8:21" ht="12.75">
      <c r="H136" s="3"/>
      <c r="I136" s="3"/>
      <c r="J136" s="3"/>
      <c r="K136" s="3"/>
      <c r="L136" s="3"/>
      <c r="M136" s="3"/>
      <c r="N136" s="9"/>
      <c r="O136" s="9"/>
      <c r="P136" s="9"/>
      <c r="Q136" s="9"/>
      <c r="R136" s="9"/>
      <c r="S136" s="9"/>
      <c r="T136" s="3"/>
      <c r="U136" s="3"/>
    </row>
    <row r="137" spans="8:21" ht="12.75">
      <c r="H137" s="3"/>
      <c r="I137" s="3"/>
      <c r="J137" s="3"/>
      <c r="K137" s="3"/>
      <c r="L137" s="3"/>
      <c r="M137" s="3"/>
      <c r="N137" s="9"/>
      <c r="O137" s="9"/>
      <c r="P137" s="9"/>
      <c r="Q137" s="9"/>
      <c r="R137" s="9"/>
      <c r="S137" s="9"/>
      <c r="T137" s="3"/>
      <c r="U137" s="3"/>
    </row>
    <row r="138" spans="8:21" ht="12.75">
      <c r="H138" s="3"/>
      <c r="I138" s="3"/>
      <c r="J138" s="3"/>
      <c r="K138" s="3"/>
      <c r="L138" s="3"/>
      <c r="M138" s="3"/>
      <c r="N138" s="9"/>
      <c r="O138" s="9"/>
      <c r="P138" s="9"/>
      <c r="Q138" s="9"/>
      <c r="R138" s="9"/>
      <c r="S138" s="9"/>
      <c r="T138" s="3"/>
      <c r="U138" s="3"/>
    </row>
    <row r="139" spans="8:21" ht="12.75">
      <c r="H139" s="3"/>
      <c r="I139" s="3"/>
      <c r="J139" s="3"/>
      <c r="K139" s="3"/>
      <c r="L139" s="3"/>
      <c r="M139" s="3"/>
      <c r="N139" s="9"/>
      <c r="O139" s="9"/>
      <c r="P139" s="9"/>
      <c r="Q139" s="9"/>
      <c r="R139" s="9"/>
      <c r="S139" s="9"/>
      <c r="T139" s="3"/>
      <c r="U139" s="3"/>
    </row>
    <row r="140" spans="8:21" ht="12.75">
      <c r="H140" s="3"/>
      <c r="I140" s="3"/>
      <c r="J140" s="3"/>
      <c r="K140" s="3"/>
      <c r="L140" s="3"/>
      <c r="M140" s="3"/>
      <c r="N140" s="9"/>
      <c r="O140" s="9"/>
      <c r="P140" s="9"/>
      <c r="Q140" s="9"/>
      <c r="R140" s="9"/>
      <c r="S140" s="9"/>
      <c r="T140" s="3"/>
      <c r="U140" s="3"/>
    </row>
    <row r="141" spans="8:21" ht="12.75">
      <c r="H141" s="3"/>
      <c r="I141" s="3"/>
      <c r="J141" s="3"/>
      <c r="K141" s="3"/>
      <c r="L141" s="3"/>
      <c r="M141" s="3"/>
      <c r="N141" s="9"/>
      <c r="O141" s="9"/>
      <c r="P141" s="9"/>
      <c r="Q141" s="9"/>
      <c r="R141" s="9"/>
      <c r="S141" s="9"/>
      <c r="T141" s="3"/>
      <c r="U141" s="3"/>
    </row>
    <row r="142" spans="8:21" ht="12.75">
      <c r="H142" s="3"/>
      <c r="I142" s="3"/>
      <c r="J142" s="3"/>
      <c r="K142" s="3"/>
      <c r="L142" s="3"/>
      <c r="M142" s="3"/>
      <c r="N142" s="9"/>
      <c r="O142" s="9"/>
      <c r="P142" s="9"/>
      <c r="Q142" s="9"/>
      <c r="R142" s="9"/>
      <c r="S142" s="9"/>
      <c r="T142" s="3"/>
      <c r="U142" s="3"/>
    </row>
    <row r="143" spans="8:21" ht="12.75">
      <c r="H143" s="3"/>
      <c r="I143" s="3"/>
      <c r="J143" s="3"/>
      <c r="K143" s="3"/>
      <c r="L143" s="3"/>
      <c r="M143" s="3"/>
      <c r="N143" s="9"/>
      <c r="O143" s="9"/>
      <c r="P143" s="9"/>
      <c r="Q143" s="9"/>
      <c r="R143" s="9"/>
      <c r="S143" s="9"/>
      <c r="T143" s="3"/>
      <c r="U143" s="3"/>
    </row>
    <row r="144" spans="8:21" ht="12.75">
      <c r="H144" s="3"/>
      <c r="I144" s="3"/>
      <c r="J144" s="3"/>
      <c r="K144" s="3"/>
      <c r="L144" s="3"/>
      <c r="M144" s="3"/>
      <c r="N144" s="9"/>
      <c r="O144" s="9"/>
      <c r="P144" s="9"/>
      <c r="Q144" s="9"/>
      <c r="R144" s="9"/>
      <c r="S144" s="9"/>
      <c r="T144" s="3"/>
      <c r="U144" s="3"/>
    </row>
    <row r="145" spans="8:21" ht="12.75">
      <c r="H145" s="3"/>
      <c r="I145" s="3"/>
      <c r="J145" s="3"/>
      <c r="K145" s="3"/>
      <c r="L145" s="3"/>
      <c r="M145" s="3"/>
      <c r="N145" s="9"/>
      <c r="O145" s="9"/>
      <c r="P145" s="9"/>
      <c r="Q145" s="9"/>
      <c r="R145" s="9"/>
      <c r="S145" s="9"/>
      <c r="T145" s="3"/>
      <c r="U145" s="3"/>
    </row>
    <row r="146" spans="8:21" ht="12.75">
      <c r="H146" s="3"/>
      <c r="I146" s="3"/>
      <c r="J146" s="3"/>
      <c r="K146" s="3"/>
      <c r="L146" s="3"/>
      <c r="M146" s="3"/>
      <c r="N146" s="9"/>
      <c r="O146" s="9"/>
      <c r="P146" s="9"/>
      <c r="Q146" s="9"/>
      <c r="R146" s="9"/>
      <c r="S146" s="9"/>
      <c r="T146" s="3"/>
      <c r="U146" s="3"/>
    </row>
    <row r="147" spans="8:21" ht="12.75">
      <c r="H147" s="3"/>
      <c r="I147" s="3"/>
      <c r="J147" s="3"/>
      <c r="K147" s="3"/>
      <c r="L147" s="3"/>
      <c r="M147" s="3"/>
      <c r="N147" s="9"/>
      <c r="O147" s="9"/>
      <c r="P147" s="9"/>
      <c r="Q147" s="9"/>
      <c r="R147" s="9"/>
      <c r="S147" s="9"/>
      <c r="T147" s="3"/>
      <c r="U147" s="3"/>
    </row>
    <row r="148" spans="8:21" ht="12.75">
      <c r="H148" s="3"/>
      <c r="I148" s="3"/>
      <c r="J148" s="3"/>
      <c r="K148" s="3"/>
      <c r="L148" s="3"/>
      <c r="M148" s="3"/>
      <c r="N148" s="9"/>
      <c r="O148" s="9"/>
      <c r="P148" s="9"/>
      <c r="Q148" s="9"/>
      <c r="R148" s="9"/>
      <c r="S148" s="9"/>
      <c r="T148" s="3"/>
      <c r="U148" s="3"/>
    </row>
    <row r="149" spans="8:21" ht="12.75">
      <c r="H149" s="3"/>
      <c r="I149" s="3"/>
      <c r="J149" s="3"/>
      <c r="K149" s="3"/>
      <c r="L149" s="3"/>
      <c r="M149" s="3"/>
      <c r="N149" s="9"/>
      <c r="O149" s="9"/>
      <c r="P149" s="9"/>
      <c r="Q149" s="9"/>
      <c r="R149" s="9"/>
      <c r="S149" s="9"/>
      <c r="T149" s="3"/>
      <c r="U149" s="3"/>
    </row>
    <row r="150" spans="8:21" ht="12.75">
      <c r="H150" s="3"/>
      <c r="I150" s="3"/>
      <c r="J150" s="3"/>
      <c r="K150" s="3"/>
      <c r="L150" s="3"/>
      <c r="M150" s="3"/>
      <c r="N150" s="9"/>
      <c r="O150" s="9"/>
      <c r="P150" s="9"/>
      <c r="Q150" s="9"/>
      <c r="R150" s="9"/>
      <c r="S150" s="9"/>
      <c r="T150" s="3"/>
      <c r="U150" s="3"/>
    </row>
    <row r="151" spans="8:21" ht="12.75">
      <c r="H151" s="3"/>
      <c r="I151" s="3"/>
      <c r="J151" s="3"/>
      <c r="K151" s="3"/>
      <c r="L151" s="3"/>
      <c r="M151" s="3"/>
      <c r="N151" s="9"/>
      <c r="O151" s="9"/>
      <c r="P151" s="9"/>
      <c r="Q151" s="9"/>
      <c r="R151" s="9"/>
      <c r="S151" s="9"/>
      <c r="T151" s="3"/>
      <c r="U151" s="3"/>
    </row>
    <row r="152" spans="8:21" ht="12.75">
      <c r="H152" s="3"/>
      <c r="I152" s="3"/>
      <c r="J152" s="3"/>
      <c r="K152" s="3"/>
      <c r="L152" s="3"/>
      <c r="M152" s="3"/>
      <c r="N152" s="9"/>
      <c r="O152" s="9"/>
      <c r="P152" s="9"/>
      <c r="Q152" s="9"/>
      <c r="R152" s="9"/>
      <c r="S152" s="9"/>
      <c r="T152" s="3"/>
      <c r="U152" s="3"/>
    </row>
    <row r="153" spans="8:21" ht="12.75">
      <c r="H153" s="3"/>
      <c r="I153" s="3"/>
      <c r="J153" s="3"/>
      <c r="K153" s="3"/>
      <c r="L153" s="3"/>
      <c r="M153" s="3"/>
      <c r="N153" s="9"/>
      <c r="O153" s="9"/>
      <c r="P153" s="9"/>
      <c r="Q153" s="9"/>
      <c r="R153" s="9"/>
      <c r="S153" s="9"/>
      <c r="T153" s="3"/>
      <c r="U153" s="3"/>
    </row>
    <row r="154" spans="8:21" ht="12.75">
      <c r="H154" s="3"/>
      <c r="I154" s="3"/>
      <c r="J154" s="3"/>
      <c r="K154" s="3"/>
      <c r="L154" s="3"/>
      <c r="M154" s="3"/>
      <c r="N154" s="9"/>
      <c r="O154" s="9"/>
      <c r="P154" s="9"/>
      <c r="Q154" s="9"/>
      <c r="R154" s="9"/>
      <c r="S154" s="9"/>
      <c r="T154" s="3"/>
      <c r="U154" s="3"/>
    </row>
    <row r="155" spans="8:21" ht="12.75">
      <c r="H155" s="3"/>
      <c r="I155" s="3"/>
      <c r="J155" s="3"/>
      <c r="K155" s="3"/>
      <c r="L155" s="3"/>
      <c r="M155" s="3"/>
      <c r="N155" s="9"/>
      <c r="O155" s="9"/>
      <c r="P155" s="9"/>
      <c r="Q155" s="9"/>
      <c r="R155" s="9"/>
      <c r="S155" s="9"/>
      <c r="T155" s="3"/>
      <c r="U155" s="3"/>
    </row>
    <row r="156" spans="8:21" ht="12.75">
      <c r="H156" s="3"/>
      <c r="I156" s="3"/>
      <c r="J156" s="3"/>
      <c r="K156" s="3"/>
      <c r="L156" s="3"/>
      <c r="M156" s="3"/>
      <c r="N156" s="9"/>
      <c r="O156" s="9"/>
      <c r="P156" s="9"/>
      <c r="Q156" s="9"/>
      <c r="R156" s="9"/>
      <c r="S156" s="9"/>
      <c r="T156" s="3"/>
      <c r="U156" s="3"/>
    </row>
    <row r="157" spans="8:21" ht="12.75">
      <c r="H157" s="3"/>
      <c r="I157" s="3"/>
      <c r="J157" s="3"/>
      <c r="K157" s="3"/>
      <c r="L157" s="3"/>
      <c r="M157" s="3"/>
      <c r="N157" s="9"/>
      <c r="O157" s="9"/>
      <c r="P157" s="9"/>
      <c r="Q157" s="9"/>
      <c r="R157" s="9"/>
      <c r="S157" s="9"/>
      <c r="T157" s="3"/>
      <c r="U157" s="3"/>
    </row>
    <row r="158" spans="8:21" ht="12.75">
      <c r="H158" s="3"/>
      <c r="I158" s="3"/>
      <c r="J158" s="3"/>
      <c r="K158" s="3"/>
      <c r="L158" s="3"/>
      <c r="M158" s="3"/>
      <c r="N158" s="9"/>
      <c r="O158" s="9"/>
      <c r="P158" s="9"/>
      <c r="Q158" s="9"/>
      <c r="R158" s="9"/>
      <c r="S158" s="9"/>
      <c r="T158" s="3"/>
      <c r="U158" s="3"/>
    </row>
    <row r="159" spans="8:21" ht="12.75">
      <c r="H159" s="3"/>
      <c r="I159" s="3"/>
      <c r="J159" s="3"/>
      <c r="K159" s="3"/>
      <c r="L159" s="3"/>
      <c r="M159" s="3"/>
      <c r="N159" s="9"/>
      <c r="O159" s="9"/>
      <c r="P159" s="9"/>
      <c r="Q159" s="9"/>
      <c r="R159" s="9"/>
      <c r="S159" s="9"/>
      <c r="T159" s="3"/>
      <c r="U159" s="3"/>
    </row>
    <row r="160" spans="8:21" ht="12.75">
      <c r="H160" s="3"/>
      <c r="I160" s="3"/>
      <c r="J160" s="3"/>
      <c r="K160" s="3"/>
      <c r="L160" s="3"/>
      <c r="M160" s="3"/>
      <c r="N160" s="9"/>
      <c r="O160" s="9"/>
      <c r="P160" s="9"/>
      <c r="Q160" s="9"/>
      <c r="R160" s="9"/>
      <c r="S160" s="9"/>
      <c r="T160" s="3"/>
      <c r="U160" s="3"/>
    </row>
    <row r="161" spans="8:21" ht="12.75">
      <c r="H161" s="3"/>
      <c r="I161" s="3"/>
      <c r="J161" s="3"/>
      <c r="K161" s="3"/>
      <c r="L161" s="3"/>
      <c r="M161" s="3"/>
      <c r="N161" s="9"/>
      <c r="O161" s="9"/>
      <c r="P161" s="9"/>
      <c r="Q161" s="9"/>
      <c r="R161" s="9"/>
      <c r="S161" s="9"/>
      <c r="T161" s="3"/>
      <c r="U161" s="3"/>
    </row>
    <row r="162" spans="8:21" ht="12.75">
      <c r="H162" s="3"/>
      <c r="I162" s="3"/>
      <c r="J162" s="3"/>
      <c r="K162" s="3"/>
      <c r="L162" s="3"/>
      <c r="M162" s="3"/>
      <c r="N162" s="9"/>
      <c r="O162" s="9"/>
      <c r="P162" s="9"/>
      <c r="Q162" s="9"/>
      <c r="R162" s="9"/>
      <c r="S162" s="9"/>
      <c r="T162" s="3"/>
      <c r="U162" s="3"/>
    </row>
    <row r="163" spans="8:21" ht="12.75">
      <c r="H163" s="3"/>
      <c r="I163" s="3"/>
      <c r="J163" s="3"/>
      <c r="K163" s="3"/>
      <c r="L163" s="3"/>
      <c r="M163" s="3"/>
      <c r="N163" s="9"/>
      <c r="O163" s="9"/>
      <c r="P163" s="9"/>
      <c r="Q163" s="9"/>
      <c r="R163" s="9"/>
      <c r="S163" s="9"/>
      <c r="T163" s="3"/>
      <c r="U163" s="3"/>
    </row>
    <row r="164" spans="8:21" ht="12.75">
      <c r="H164" s="3"/>
      <c r="I164" s="3"/>
      <c r="J164" s="3"/>
      <c r="K164" s="3"/>
      <c r="L164" s="3"/>
      <c r="M164" s="3"/>
      <c r="N164" s="9"/>
      <c r="O164" s="9"/>
      <c r="P164" s="9"/>
      <c r="Q164" s="9"/>
      <c r="R164" s="9"/>
      <c r="S164" s="9"/>
      <c r="T164" s="3"/>
      <c r="U164" s="3"/>
    </row>
    <row r="165" spans="8:21" ht="12.75">
      <c r="H165" s="3"/>
      <c r="I165" s="3"/>
      <c r="J165" s="3"/>
      <c r="K165" s="3"/>
      <c r="L165" s="3"/>
      <c r="M165" s="3"/>
      <c r="N165" s="9"/>
      <c r="O165" s="9"/>
      <c r="P165" s="9"/>
      <c r="Q165" s="9"/>
      <c r="R165" s="9"/>
      <c r="S165" s="9"/>
      <c r="T165" s="3"/>
      <c r="U165" s="3"/>
    </row>
    <row r="166" spans="8:21" ht="12.75">
      <c r="H166" s="3"/>
      <c r="I166" s="3"/>
      <c r="J166" s="3"/>
      <c r="K166" s="3"/>
      <c r="L166" s="3"/>
      <c r="M166" s="3"/>
      <c r="N166" s="9"/>
      <c r="O166" s="9"/>
      <c r="P166" s="9"/>
      <c r="Q166" s="9"/>
      <c r="R166" s="9"/>
      <c r="S166" s="9"/>
      <c r="T166" s="3"/>
      <c r="U166" s="3"/>
    </row>
    <row r="167" spans="8:21" ht="12.75">
      <c r="H167" s="3"/>
      <c r="I167" s="3"/>
      <c r="J167" s="3"/>
      <c r="K167" s="3"/>
      <c r="L167" s="3"/>
      <c r="M167" s="3"/>
      <c r="N167" s="9"/>
      <c r="O167" s="9"/>
      <c r="P167" s="9"/>
      <c r="Q167" s="9"/>
      <c r="R167" s="9"/>
      <c r="S167" s="9"/>
      <c r="T167" s="3"/>
      <c r="U167" s="3"/>
    </row>
    <row r="168" spans="8:21" ht="12.75">
      <c r="H168" s="3"/>
      <c r="I168" s="3"/>
      <c r="J168" s="3"/>
      <c r="K168" s="3"/>
      <c r="L168" s="3"/>
      <c r="M168" s="3"/>
      <c r="N168" s="9"/>
      <c r="O168" s="9"/>
      <c r="P168" s="9"/>
      <c r="Q168" s="9"/>
      <c r="R168" s="9"/>
      <c r="S168" s="9"/>
      <c r="T168" s="3"/>
      <c r="U168" s="3"/>
    </row>
    <row r="169" spans="8:21" ht="12.75">
      <c r="H169" s="3"/>
      <c r="I169" s="3"/>
      <c r="J169" s="3"/>
      <c r="K169" s="3"/>
      <c r="L169" s="3"/>
      <c r="M169" s="3"/>
      <c r="N169" s="9"/>
      <c r="O169" s="9"/>
      <c r="P169" s="9"/>
      <c r="Q169" s="9"/>
      <c r="R169" s="9"/>
      <c r="S169" s="9"/>
      <c r="T169" s="3"/>
      <c r="U169" s="3"/>
    </row>
    <row r="170" spans="8:21" ht="12.75">
      <c r="H170" s="3"/>
      <c r="I170" s="3"/>
      <c r="J170" s="3"/>
      <c r="K170" s="3"/>
      <c r="L170" s="3"/>
      <c r="M170" s="3"/>
      <c r="N170" s="9"/>
      <c r="O170" s="9"/>
      <c r="P170" s="9"/>
      <c r="Q170" s="9"/>
      <c r="R170" s="9"/>
      <c r="S170" s="9"/>
      <c r="T170" s="3"/>
      <c r="U170" s="3"/>
    </row>
    <row r="171" spans="8:21" ht="12.75">
      <c r="H171" s="3"/>
      <c r="I171" s="3"/>
      <c r="J171" s="3"/>
      <c r="K171" s="3"/>
      <c r="L171" s="3"/>
      <c r="M171" s="3"/>
      <c r="N171" s="9"/>
      <c r="O171" s="9"/>
      <c r="P171" s="9"/>
      <c r="Q171" s="9"/>
      <c r="R171" s="9"/>
      <c r="S171" s="9"/>
      <c r="T171" s="3"/>
      <c r="U171" s="3"/>
    </row>
    <row r="172" spans="8:21" ht="12.75">
      <c r="H172" s="3"/>
      <c r="I172" s="3"/>
      <c r="J172" s="3"/>
      <c r="K172" s="3"/>
      <c r="L172" s="3"/>
      <c r="M172" s="3"/>
      <c r="N172" s="9"/>
      <c r="O172" s="9"/>
      <c r="P172" s="9"/>
      <c r="Q172" s="9"/>
      <c r="R172" s="9"/>
      <c r="S172" s="9"/>
      <c r="T172" s="3"/>
      <c r="U172" s="3"/>
    </row>
    <row r="173" spans="8:21" ht="12.75">
      <c r="H173" s="3"/>
      <c r="I173" s="3"/>
      <c r="J173" s="3"/>
      <c r="K173" s="3"/>
      <c r="L173" s="3"/>
      <c r="M173" s="3"/>
      <c r="N173" s="9"/>
      <c r="O173" s="9"/>
      <c r="P173" s="9"/>
      <c r="Q173" s="9"/>
      <c r="R173" s="9"/>
      <c r="S173" s="9"/>
      <c r="T173" s="3"/>
      <c r="U173" s="3"/>
    </row>
    <row r="174" spans="8:21" ht="12.75">
      <c r="H174" s="3"/>
      <c r="I174" s="3"/>
      <c r="J174" s="3"/>
      <c r="K174" s="3"/>
      <c r="L174" s="3"/>
      <c r="M174" s="3"/>
      <c r="N174" s="9"/>
      <c r="O174" s="9"/>
      <c r="P174" s="9"/>
      <c r="Q174" s="9"/>
      <c r="R174" s="9"/>
      <c r="S174" s="9"/>
      <c r="T174" s="3"/>
      <c r="U174" s="3"/>
    </row>
    <row r="175" spans="8:21" ht="12.75">
      <c r="H175" s="3"/>
      <c r="I175" s="3"/>
      <c r="J175" s="3"/>
      <c r="K175" s="3"/>
      <c r="L175" s="3"/>
      <c r="M175" s="3"/>
      <c r="N175" s="9"/>
      <c r="O175" s="9"/>
      <c r="P175" s="9"/>
      <c r="Q175" s="9"/>
      <c r="R175" s="9"/>
      <c r="S175" s="9"/>
      <c r="T175" s="3"/>
      <c r="U175" s="3"/>
    </row>
    <row r="176" spans="8:21" ht="12.75">
      <c r="H176" s="3"/>
      <c r="I176" s="3"/>
      <c r="J176" s="3"/>
      <c r="K176" s="3"/>
      <c r="L176" s="3"/>
      <c r="M176" s="3"/>
      <c r="N176" s="9"/>
      <c r="O176" s="9"/>
      <c r="P176" s="9"/>
      <c r="Q176" s="9"/>
      <c r="R176" s="9"/>
      <c r="S176" s="9"/>
      <c r="T176" s="3"/>
      <c r="U176" s="3"/>
    </row>
    <row r="177" spans="8:21" ht="12.75">
      <c r="H177" s="3"/>
      <c r="I177" s="3"/>
      <c r="J177" s="3"/>
      <c r="K177" s="3"/>
      <c r="L177" s="3"/>
      <c r="M177" s="3"/>
      <c r="N177" s="9"/>
      <c r="O177" s="9"/>
      <c r="P177" s="9"/>
      <c r="Q177" s="9"/>
      <c r="R177" s="9"/>
      <c r="S177" s="9"/>
      <c r="T177" s="3"/>
      <c r="U177" s="3"/>
    </row>
    <row r="178" spans="8:21" ht="12.75">
      <c r="H178" s="3"/>
      <c r="I178" s="3"/>
      <c r="J178" s="3"/>
      <c r="K178" s="3"/>
      <c r="L178" s="3"/>
      <c r="M178" s="3"/>
      <c r="N178" s="9"/>
      <c r="O178" s="9"/>
      <c r="P178" s="9"/>
      <c r="Q178" s="9"/>
      <c r="R178" s="9"/>
      <c r="S178" s="9"/>
      <c r="T178" s="3"/>
      <c r="U178" s="3"/>
    </row>
    <row r="179" spans="8:21" ht="12.75">
      <c r="H179" s="3"/>
      <c r="I179" s="3"/>
      <c r="J179" s="3"/>
      <c r="K179" s="3"/>
      <c r="L179" s="3"/>
      <c r="M179" s="3"/>
      <c r="N179" s="9"/>
      <c r="O179" s="9"/>
      <c r="P179" s="9"/>
      <c r="Q179" s="9"/>
      <c r="R179" s="9"/>
      <c r="S179" s="9"/>
      <c r="T179" s="3"/>
      <c r="U179" s="3"/>
    </row>
  </sheetData>
  <mergeCells count="14">
    <mergeCell ref="A2:A3"/>
    <mergeCell ref="B2:B3"/>
    <mergeCell ref="C2:C3"/>
    <mergeCell ref="F2:G2"/>
    <mergeCell ref="V2:V3"/>
    <mergeCell ref="N2:O2"/>
    <mergeCell ref="T2:U2"/>
    <mergeCell ref="D2:D3"/>
    <mergeCell ref="E2:E3"/>
    <mergeCell ref="H2:I2"/>
    <mergeCell ref="J2:K2"/>
    <mergeCell ref="L2:M2"/>
    <mergeCell ref="P2:Q2"/>
    <mergeCell ref="R2:S2"/>
  </mergeCells>
  <printOptions/>
  <pageMargins left="0.22" right="0.78" top="0.25" bottom="0.21" header="0.25" footer="0.21"/>
  <pageSetup horizontalDpi="600" verticalDpi="6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6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8.140625" style="1" customWidth="1"/>
    <col min="2" max="2" width="18.00390625" style="7" bestFit="1" customWidth="1"/>
    <col min="3" max="3" width="9.57421875" style="7" bestFit="1" customWidth="1"/>
    <col min="4" max="4" width="7.57421875" style="0" bestFit="1" customWidth="1"/>
    <col min="5" max="5" width="27.28125" style="14" customWidth="1"/>
    <col min="6" max="6" width="4.8515625" style="14" customWidth="1"/>
    <col min="7" max="7" width="5.7109375" style="14" customWidth="1"/>
    <col min="8" max="8" width="4.8515625" style="1" customWidth="1"/>
    <col min="9" max="13" width="5.7109375" style="1" customWidth="1"/>
    <col min="14" max="14" width="4.8515625" style="10" customWidth="1"/>
    <col min="15" max="19" width="5.7109375" style="10" customWidth="1"/>
    <col min="20" max="20" width="4.8515625" style="1" customWidth="1"/>
    <col min="21" max="21" width="5.7109375" style="1" customWidth="1"/>
    <col min="22" max="22" width="10.140625" style="1" customWidth="1"/>
    <col min="24" max="25" width="6.8515625" style="0" customWidth="1"/>
    <col min="26" max="26" width="15.28125" style="0" customWidth="1"/>
    <col min="27" max="27" width="14.7109375" style="0" customWidth="1"/>
    <col min="28" max="28" width="9.00390625" style="0" customWidth="1"/>
  </cols>
  <sheetData>
    <row r="1" ht="72.75" customHeight="1" thickBot="1">
      <c r="E1" s="135" t="s">
        <v>325</v>
      </c>
    </row>
    <row r="2" spans="1:29" ht="34.5" customHeight="1">
      <c r="A2" s="361" t="s">
        <v>5</v>
      </c>
      <c r="B2" s="363" t="s">
        <v>0</v>
      </c>
      <c r="C2" s="365" t="s">
        <v>1</v>
      </c>
      <c r="D2" s="373" t="s">
        <v>3</v>
      </c>
      <c r="E2" s="375" t="s">
        <v>4</v>
      </c>
      <c r="F2" s="367" t="s">
        <v>234</v>
      </c>
      <c r="G2" s="368"/>
      <c r="H2" s="371" t="s">
        <v>239</v>
      </c>
      <c r="I2" s="372"/>
      <c r="J2" s="367" t="s">
        <v>235</v>
      </c>
      <c r="K2" s="368"/>
      <c r="L2" s="367" t="s">
        <v>236</v>
      </c>
      <c r="M2" s="368"/>
      <c r="N2" s="371" t="s">
        <v>240</v>
      </c>
      <c r="O2" s="372"/>
      <c r="P2" s="367" t="s">
        <v>238</v>
      </c>
      <c r="Q2" s="368"/>
      <c r="R2" s="371" t="s">
        <v>241</v>
      </c>
      <c r="S2" s="372"/>
      <c r="T2" s="371" t="s">
        <v>242</v>
      </c>
      <c r="U2" s="372"/>
      <c r="V2" s="369" t="s">
        <v>243</v>
      </c>
      <c r="X2" s="15"/>
      <c r="Y2" s="15"/>
      <c r="Z2" s="53"/>
      <c r="AA2" s="53"/>
      <c r="AB2" s="53"/>
      <c r="AC2" s="15"/>
    </row>
    <row r="3" spans="1:29" ht="24.75" customHeight="1" thickBot="1">
      <c r="A3" s="362"/>
      <c r="B3" s="364"/>
      <c r="C3" s="366"/>
      <c r="D3" s="374"/>
      <c r="E3" s="376"/>
      <c r="F3" s="23" t="s">
        <v>2</v>
      </c>
      <c r="G3" s="22" t="s">
        <v>237</v>
      </c>
      <c r="H3" s="17" t="s">
        <v>2</v>
      </c>
      <c r="I3" s="18" t="s">
        <v>237</v>
      </c>
      <c r="J3" s="17" t="s">
        <v>2</v>
      </c>
      <c r="K3" s="18" t="s">
        <v>237</v>
      </c>
      <c r="L3" s="17" t="s">
        <v>2</v>
      </c>
      <c r="M3" s="18" t="s">
        <v>237</v>
      </c>
      <c r="N3" s="20" t="s">
        <v>2</v>
      </c>
      <c r="O3" s="21" t="s">
        <v>237</v>
      </c>
      <c r="P3" s="17" t="s">
        <v>2</v>
      </c>
      <c r="Q3" s="21" t="s">
        <v>237</v>
      </c>
      <c r="R3" s="17" t="s">
        <v>2</v>
      </c>
      <c r="S3" s="63" t="s">
        <v>237</v>
      </c>
      <c r="T3" s="20" t="s">
        <v>2</v>
      </c>
      <c r="U3" s="19" t="s">
        <v>237</v>
      </c>
      <c r="V3" s="370"/>
      <c r="X3" s="15"/>
      <c r="Y3" s="15"/>
      <c r="Z3" s="5"/>
      <c r="AA3" s="5"/>
      <c r="AB3" s="5"/>
      <c r="AC3" s="15"/>
    </row>
    <row r="4" spans="1:29" ht="15">
      <c r="A4" s="278">
        <v>1</v>
      </c>
      <c r="B4" s="265" t="s">
        <v>141</v>
      </c>
      <c r="C4" s="339" t="s">
        <v>152</v>
      </c>
      <c r="D4" s="339" t="s">
        <v>100</v>
      </c>
      <c r="E4" s="340" t="s">
        <v>123</v>
      </c>
      <c r="F4" s="337">
        <v>1</v>
      </c>
      <c r="G4" s="131">
        <v>100</v>
      </c>
      <c r="H4" s="194">
        <v>2</v>
      </c>
      <c r="I4" s="167">
        <v>190</v>
      </c>
      <c r="J4" s="182">
        <v>1</v>
      </c>
      <c r="K4" s="233">
        <v>0</v>
      </c>
      <c r="L4" s="173">
        <v>1</v>
      </c>
      <c r="M4" s="221">
        <v>0</v>
      </c>
      <c r="N4" s="208">
        <v>1</v>
      </c>
      <c r="O4" s="79">
        <v>200</v>
      </c>
      <c r="P4" s="234">
        <v>1</v>
      </c>
      <c r="Q4" s="221">
        <v>0</v>
      </c>
      <c r="R4" s="195">
        <v>1</v>
      </c>
      <c r="S4" s="87">
        <v>100</v>
      </c>
      <c r="T4" s="159">
        <v>2</v>
      </c>
      <c r="U4" s="90">
        <v>190</v>
      </c>
      <c r="V4" s="89">
        <f aca="true" t="shared" si="0" ref="V4:V21">G4+I4+K4+M4+O4+Q4+S4+U4</f>
        <v>780</v>
      </c>
      <c r="W4" s="4"/>
      <c r="X4" s="141"/>
      <c r="Y4" s="3"/>
      <c r="Z4" s="2"/>
      <c r="AA4" s="2"/>
      <c r="AB4" s="122"/>
      <c r="AC4" s="2"/>
    </row>
    <row r="5" spans="1:29" ht="15.75" customHeight="1">
      <c r="A5" s="126">
        <v>2</v>
      </c>
      <c r="B5" s="320" t="s">
        <v>140</v>
      </c>
      <c r="C5" s="284" t="s">
        <v>151</v>
      </c>
      <c r="D5" s="284" t="s">
        <v>102</v>
      </c>
      <c r="E5" s="312" t="s">
        <v>161</v>
      </c>
      <c r="F5" s="338">
        <v>2</v>
      </c>
      <c r="G5" s="224">
        <v>95</v>
      </c>
      <c r="H5" s="225">
        <v>1</v>
      </c>
      <c r="I5" s="226">
        <v>200</v>
      </c>
      <c r="J5" s="227"/>
      <c r="K5" s="228"/>
      <c r="L5" s="229"/>
      <c r="M5" s="230"/>
      <c r="N5" s="199">
        <v>1</v>
      </c>
      <c r="O5" s="80">
        <v>200</v>
      </c>
      <c r="P5" s="160"/>
      <c r="Q5" s="86"/>
      <c r="R5" s="199"/>
      <c r="S5" s="88"/>
      <c r="T5" s="160">
        <v>1</v>
      </c>
      <c r="U5" s="91">
        <v>200</v>
      </c>
      <c r="V5" s="92">
        <f t="shared" si="0"/>
        <v>695</v>
      </c>
      <c r="W5" s="4"/>
      <c r="X5" s="141"/>
      <c r="Y5" s="3"/>
      <c r="Z5" s="2"/>
      <c r="AA5" s="2"/>
      <c r="AB5" s="124"/>
      <c r="AC5" s="2"/>
    </row>
    <row r="6" spans="1:29" ht="15">
      <c r="A6" s="126">
        <v>3</v>
      </c>
      <c r="B6" s="58" t="s">
        <v>143</v>
      </c>
      <c r="C6" s="285" t="s">
        <v>154</v>
      </c>
      <c r="D6" s="285" t="s">
        <v>102</v>
      </c>
      <c r="E6" s="298" t="s">
        <v>161</v>
      </c>
      <c r="F6" s="198">
        <v>3</v>
      </c>
      <c r="G6" s="200">
        <v>90</v>
      </c>
      <c r="H6" s="198">
        <v>4</v>
      </c>
      <c r="I6" s="119">
        <v>172</v>
      </c>
      <c r="J6" s="185"/>
      <c r="K6" s="70"/>
      <c r="L6" s="184"/>
      <c r="M6" s="75"/>
      <c r="N6" s="185">
        <v>4</v>
      </c>
      <c r="O6" s="81">
        <v>152</v>
      </c>
      <c r="P6" s="184"/>
      <c r="Q6" s="75"/>
      <c r="R6" s="185"/>
      <c r="S6" s="70"/>
      <c r="T6" s="184">
        <v>3</v>
      </c>
      <c r="U6" s="65">
        <v>180</v>
      </c>
      <c r="V6" s="92">
        <f t="shared" si="0"/>
        <v>594</v>
      </c>
      <c r="W6" s="4"/>
      <c r="X6" s="141"/>
      <c r="Y6" s="3"/>
      <c r="Z6" s="2"/>
      <c r="AA6" s="2"/>
      <c r="AB6" s="124"/>
      <c r="AC6" s="2"/>
    </row>
    <row r="7" spans="1:29" ht="15.75" customHeight="1">
      <c r="A7" s="126">
        <v>4</v>
      </c>
      <c r="B7" s="58" t="s">
        <v>146</v>
      </c>
      <c r="C7" s="285" t="s">
        <v>156</v>
      </c>
      <c r="D7" s="285" t="s">
        <v>102</v>
      </c>
      <c r="E7" s="298" t="s">
        <v>163</v>
      </c>
      <c r="F7" s="184">
        <v>5</v>
      </c>
      <c r="G7" s="81">
        <v>82</v>
      </c>
      <c r="H7" s="198">
        <v>7</v>
      </c>
      <c r="I7" s="119">
        <v>152</v>
      </c>
      <c r="J7" s="185"/>
      <c r="K7" s="70"/>
      <c r="L7" s="184"/>
      <c r="M7" s="75"/>
      <c r="N7" s="185">
        <v>3</v>
      </c>
      <c r="O7" s="81">
        <v>164</v>
      </c>
      <c r="P7" s="184"/>
      <c r="Q7" s="75"/>
      <c r="R7" s="185"/>
      <c r="S7" s="70"/>
      <c r="T7" s="184">
        <v>7</v>
      </c>
      <c r="U7" s="65">
        <v>152</v>
      </c>
      <c r="V7" s="92">
        <f t="shared" si="0"/>
        <v>550</v>
      </c>
      <c r="W7" s="4"/>
      <c r="X7" s="141"/>
      <c r="Y7" s="3"/>
      <c r="Z7" s="137"/>
      <c r="AA7" s="2"/>
      <c r="AB7" s="125"/>
      <c r="AC7" s="2"/>
    </row>
    <row r="8" spans="1:29" ht="15">
      <c r="A8" s="126">
        <v>5</v>
      </c>
      <c r="B8" s="58" t="s">
        <v>150</v>
      </c>
      <c r="C8" s="285" t="s">
        <v>160</v>
      </c>
      <c r="D8" s="285" t="s">
        <v>102</v>
      </c>
      <c r="E8" s="298" t="s">
        <v>163</v>
      </c>
      <c r="F8" s="184">
        <v>6</v>
      </c>
      <c r="G8" s="81">
        <v>79</v>
      </c>
      <c r="H8" s="198">
        <v>11</v>
      </c>
      <c r="I8" s="119">
        <v>140</v>
      </c>
      <c r="J8" s="185"/>
      <c r="K8" s="70"/>
      <c r="L8" s="184"/>
      <c r="M8" s="75"/>
      <c r="N8" s="202">
        <v>3</v>
      </c>
      <c r="O8" s="80">
        <v>164</v>
      </c>
      <c r="P8" s="160"/>
      <c r="Q8" s="86"/>
      <c r="R8" s="199"/>
      <c r="S8" s="88"/>
      <c r="T8" s="160"/>
      <c r="U8" s="91"/>
      <c r="V8" s="92">
        <f t="shared" si="0"/>
        <v>383</v>
      </c>
      <c r="W8" s="4"/>
      <c r="X8" s="141"/>
      <c r="Y8" s="3"/>
      <c r="Z8" s="137"/>
      <c r="AA8" s="2"/>
      <c r="AB8" s="125"/>
      <c r="AC8" s="2"/>
    </row>
    <row r="9" spans="1:29" ht="15">
      <c r="A9" s="126">
        <v>6</v>
      </c>
      <c r="B9" s="299" t="s">
        <v>280</v>
      </c>
      <c r="C9" s="286" t="s">
        <v>281</v>
      </c>
      <c r="D9" s="285" t="s">
        <v>100</v>
      </c>
      <c r="E9" s="304" t="s">
        <v>323</v>
      </c>
      <c r="F9" s="184">
        <v>7</v>
      </c>
      <c r="G9" s="81">
        <v>76</v>
      </c>
      <c r="H9" s="198"/>
      <c r="I9" s="119"/>
      <c r="J9" s="185">
        <v>2</v>
      </c>
      <c r="K9" s="231">
        <v>95</v>
      </c>
      <c r="L9" s="184">
        <v>2</v>
      </c>
      <c r="M9" s="232">
        <v>95</v>
      </c>
      <c r="N9" s="185"/>
      <c r="O9" s="81"/>
      <c r="P9" s="184">
        <v>2</v>
      </c>
      <c r="Q9" s="232">
        <v>95</v>
      </c>
      <c r="R9" s="185"/>
      <c r="S9" s="70"/>
      <c r="T9" s="184"/>
      <c r="U9" s="65"/>
      <c r="V9" s="92">
        <f t="shared" si="0"/>
        <v>361</v>
      </c>
      <c r="W9" s="4"/>
      <c r="X9" s="141"/>
      <c r="Y9" s="3"/>
      <c r="Z9" s="2"/>
      <c r="AA9" s="2"/>
      <c r="AB9" s="125"/>
      <c r="AC9" s="2"/>
    </row>
    <row r="10" spans="1:29" ht="15">
      <c r="A10" s="126">
        <v>7</v>
      </c>
      <c r="B10" s="58" t="s">
        <v>144</v>
      </c>
      <c r="C10" s="285" t="s">
        <v>151</v>
      </c>
      <c r="D10" s="285" t="s">
        <v>102</v>
      </c>
      <c r="E10" s="298" t="s">
        <v>161</v>
      </c>
      <c r="F10" s="198">
        <v>4</v>
      </c>
      <c r="G10" s="81">
        <v>86</v>
      </c>
      <c r="H10" s="198">
        <v>5</v>
      </c>
      <c r="I10" s="119">
        <v>164</v>
      </c>
      <c r="J10" s="185"/>
      <c r="K10" s="70"/>
      <c r="L10" s="184"/>
      <c r="M10" s="75"/>
      <c r="N10" s="185"/>
      <c r="O10" s="81"/>
      <c r="P10" s="184"/>
      <c r="Q10" s="75"/>
      <c r="R10" s="185"/>
      <c r="S10" s="70"/>
      <c r="T10" s="184"/>
      <c r="U10" s="65"/>
      <c r="V10" s="92">
        <f t="shared" si="0"/>
        <v>250</v>
      </c>
      <c r="W10" s="5"/>
      <c r="X10" s="141"/>
      <c r="Y10" s="3"/>
      <c r="Z10" s="2"/>
      <c r="AA10" s="2"/>
      <c r="AB10" s="125"/>
      <c r="AC10" s="2"/>
    </row>
    <row r="11" spans="1:29" ht="15">
      <c r="A11" s="126">
        <v>8</v>
      </c>
      <c r="B11" s="310" t="s">
        <v>438</v>
      </c>
      <c r="C11" s="288" t="s">
        <v>439</v>
      </c>
      <c r="D11" s="285" t="s">
        <v>100</v>
      </c>
      <c r="E11" s="341" t="s">
        <v>440</v>
      </c>
      <c r="F11" s="198"/>
      <c r="G11" s="81"/>
      <c r="H11" s="198"/>
      <c r="I11" s="119"/>
      <c r="J11" s="185"/>
      <c r="K11" s="70"/>
      <c r="L11" s="184"/>
      <c r="M11" s="75"/>
      <c r="N11" s="185"/>
      <c r="O11" s="81"/>
      <c r="P11" s="184"/>
      <c r="Q11" s="75"/>
      <c r="R11" s="185">
        <v>2</v>
      </c>
      <c r="S11" s="70">
        <v>95</v>
      </c>
      <c r="T11" s="184"/>
      <c r="U11" s="65"/>
      <c r="V11" s="92">
        <f t="shared" si="0"/>
        <v>95</v>
      </c>
      <c r="W11" s="4"/>
      <c r="X11" s="141"/>
      <c r="Y11" s="3"/>
      <c r="Z11" s="16"/>
      <c r="AA11" s="2"/>
      <c r="AB11" s="2"/>
      <c r="AC11" s="2"/>
    </row>
    <row r="12" spans="1:29" ht="15">
      <c r="A12" s="126">
        <v>9</v>
      </c>
      <c r="B12" s="310" t="s">
        <v>441</v>
      </c>
      <c r="C12" s="288" t="s">
        <v>152</v>
      </c>
      <c r="D12" s="285" t="s">
        <v>100</v>
      </c>
      <c r="E12" s="341" t="s">
        <v>442</v>
      </c>
      <c r="F12" s="198"/>
      <c r="G12" s="81"/>
      <c r="H12" s="198"/>
      <c r="I12" s="119"/>
      <c r="J12" s="185"/>
      <c r="K12" s="70"/>
      <c r="L12" s="184"/>
      <c r="M12" s="75"/>
      <c r="N12" s="199"/>
      <c r="O12" s="80"/>
      <c r="P12" s="160"/>
      <c r="Q12" s="88"/>
      <c r="R12" s="199">
        <v>3</v>
      </c>
      <c r="S12" s="88">
        <v>90</v>
      </c>
      <c r="T12" s="160"/>
      <c r="U12" s="91"/>
      <c r="V12" s="92">
        <f t="shared" si="0"/>
        <v>90</v>
      </c>
      <c r="W12" s="4"/>
      <c r="X12" s="141"/>
      <c r="Y12" s="3"/>
      <c r="Z12" s="16"/>
      <c r="AA12" s="2"/>
      <c r="AB12" s="2"/>
      <c r="AC12" s="2"/>
    </row>
    <row r="13" spans="1:29" ht="15">
      <c r="A13" s="126">
        <v>10</v>
      </c>
      <c r="B13" s="299" t="s">
        <v>358</v>
      </c>
      <c r="C13" s="286" t="s">
        <v>403</v>
      </c>
      <c r="D13" s="285" t="s">
        <v>102</v>
      </c>
      <c r="E13" s="342" t="s">
        <v>269</v>
      </c>
      <c r="F13" s="198"/>
      <c r="G13" s="81"/>
      <c r="H13" s="198"/>
      <c r="I13" s="119"/>
      <c r="J13" s="185"/>
      <c r="K13" s="70"/>
      <c r="L13" s="184"/>
      <c r="M13" s="75"/>
      <c r="N13" s="199">
        <v>4</v>
      </c>
      <c r="O13" s="183">
        <v>0</v>
      </c>
      <c r="P13" s="160"/>
      <c r="Q13" s="86"/>
      <c r="R13" s="199"/>
      <c r="S13" s="88"/>
      <c r="T13" s="160"/>
      <c r="U13" s="91"/>
      <c r="V13" s="92">
        <f t="shared" si="0"/>
        <v>0</v>
      </c>
      <c r="W13" s="4"/>
      <c r="X13" s="141"/>
      <c r="Y13" s="3"/>
      <c r="Z13" s="16"/>
      <c r="AA13" s="2"/>
      <c r="AB13" s="2"/>
      <c r="AC13" s="2"/>
    </row>
    <row r="14" spans="1:29" ht="15">
      <c r="A14" s="126">
        <v>11</v>
      </c>
      <c r="B14" s="310" t="s">
        <v>398</v>
      </c>
      <c r="C14" s="286" t="s">
        <v>160</v>
      </c>
      <c r="D14" s="285" t="s">
        <v>102</v>
      </c>
      <c r="E14" s="300" t="s">
        <v>277</v>
      </c>
      <c r="F14" s="198"/>
      <c r="G14" s="81"/>
      <c r="H14" s="198"/>
      <c r="I14" s="119"/>
      <c r="J14" s="185"/>
      <c r="K14" s="70"/>
      <c r="L14" s="184"/>
      <c r="M14" s="75"/>
      <c r="N14" s="199">
        <v>5</v>
      </c>
      <c r="O14" s="183">
        <v>0</v>
      </c>
      <c r="P14" s="160"/>
      <c r="Q14" s="86"/>
      <c r="R14" s="199"/>
      <c r="S14" s="88"/>
      <c r="T14" s="160"/>
      <c r="U14" s="91"/>
      <c r="V14" s="92">
        <f t="shared" si="0"/>
        <v>0</v>
      </c>
      <c r="W14" s="4"/>
      <c r="X14" s="141"/>
      <c r="Y14" s="3"/>
      <c r="Z14" s="16"/>
      <c r="AA14" s="2"/>
      <c r="AB14" s="2"/>
      <c r="AC14" s="2"/>
    </row>
    <row r="15" spans="1:29" ht="15">
      <c r="A15" s="126">
        <v>12</v>
      </c>
      <c r="B15" s="310" t="s">
        <v>405</v>
      </c>
      <c r="C15" s="286" t="s">
        <v>404</v>
      </c>
      <c r="D15" s="285" t="s">
        <v>102</v>
      </c>
      <c r="E15" s="300" t="s">
        <v>406</v>
      </c>
      <c r="F15" s="198"/>
      <c r="G15" s="81"/>
      <c r="H15" s="198"/>
      <c r="I15" s="119"/>
      <c r="J15" s="185"/>
      <c r="K15" s="70"/>
      <c r="L15" s="184"/>
      <c r="M15" s="75"/>
      <c r="N15" s="199">
        <v>5</v>
      </c>
      <c r="O15" s="183">
        <v>0</v>
      </c>
      <c r="P15" s="160"/>
      <c r="Q15" s="86"/>
      <c r="R15" s="199"/>
      <c r="S15" s="88"/>
      <c r="T15" s="160"/>
      <c r="U15" s="91"/>
      <c r="V15" s="92">
        <f t="shared" si="0"/>
        <v>0</v>
      </c>
      <c r="W15" s="4"/>
      <c r="X15" s="141"/>
      <c r="Y15" s="3"/>
      <c r="Z15" s="16"/>
      <c r="AA15" s="2"/>
      <c r="AB15" s="2"/>
      <c r="AC15" s="2"/>
    </row>
    <row r="16" spans="1:29" ht="15">
      <c r="A16" s="126">
        <v>13</v>
      </c>
      <c r="B16" s="58" t="s">
        <v>145</v>
      </c>
      <c r="C16" s="285" t="s">
        <v>155</v>
      </c>
      <c r="D16" s="285" t="s">
        <v>101</v>
      </c>
      <c r="E16" s="298" t="s">
        <v>105</v>
      </c>
      <c r="F16" s="198"/>
      <c r="G16" s="81"/>
      <c r="H16" s="198">
        <v>6</v>
      </c>
      <c r="I16" s="221">
        <v>0</v>
      </c>
      <c r="J16" s="185"/>
      <c r="K16" s="70"/>
      <c r="L16" s="184"/>
      <c r="M16" s="75"/>
      <c r="N16" s="199">
        <v>2</v>
      </c>
      <c r="O16" s="183">
        <v>0</v>
      </c>
      <c r="P16" s="160"/>
      <c r="Q16" s="86"/>
      <c r="R16" s="199"/>
      <c r="S16" s="88"/>
      <c r="T16" s="160">
        <v>5</v>
      </c>
      <c r="U16" s="221">
        <v>0</v>
      </c>
      <c r="V16" s="92">
        <f t="shared" si="0"/>
        <v>0</v>
      </c>
      <c r="W16" s="4"/>
      <c r="X16" s="132"/>
      <c r="Y16" s="2"/>
      <c r="Z16" s="16"/>
      <c r="AA16" s="16"/>
      <c r="AB16" s="2"/>
      <c r="AC16" s="2"/>
    </row>
    <row r="17" spans="1:29" ht="15">
      <c r="A17" s="126">
        <v>14</v>
      </c>
      <c r="B17" s="58" t="s">
        <v>147</v>
      </c>
      <c r="C17" s="285" t="s">
        <v>157</v>
      </c>
      <c r="D17" s="285" t="s">
        <v>101</v>
      </c>
      <c r="E17" s="298" t="s">
        <v>164</v>
      </c>
      <c r="F17" s="198"/>
      <c r="G17" s="81"/>
      <c r="H17" s="198">
        <v>8</v>
      </c>
      <c r="I17" s="221">
        <v>0</v>
      </c>
      <c r="J17" s="185"/>
      <c r="K17" s="70"/>
      <c r="L17" s="184"/>
      <c r="M17" s="75"/>
      <c r="N17" s="185">
        <v>2</v>
      </c>
      <c r="O17" s="183">
        <v>0</v>
      </c>
      <c r="P17" s="184"/>
      <c r="Q17" s="75"/>
      <c r="R17" s="185"/>
      <c r="S17" s="70"/>
      <c r="T17" s="184">
        <v>6</v>
      </c>
      <c r="U17" s="221">
        <v>0</v>
      </c>
      <c r="V17" s="92">
        <f t="shared" si="0"/>
        <v>0</v>
      </c>
      <c r="W17" s="4"/>
      <c r="X17" s="2"/>
      <c r="Y17" s="2"/>
      <c r="Z17" s="16"/>
      <c r="AA17" s="16"/>
      <c r="AB17" s="2"/>
      <c r="AC17" s="2"/>
    </row>
    <row r="18" spans="1:29" ht="15">
      <c r="A18" s="126">
        <v>15</v>
      </c>
      <c r="B18" s="58" t="s">
        <v>148</v>
      </c>
      <c r="C18" s="285" t="s">
        <v>158</v>
      </c>
      <c r="D18" s="285" t="s">
        <v>101</v>
      </c>
      <c r="E18" s="298" t="s">
        <v>127</v>
      </c>
      <c r="F18" s="198"/>
      <c r="G18" s="81"/>
      <c r="H18" s="198">
        <v>9</v>
      </c>
      <c r="I18" s="221">
        <v>0</v>
      </c>
      <c r="J18" s="185"/>
      <c r="K18" s="70"/>
      <c r="L18" s="184"/>
      <c r="M18" s="75"/>
      <c r="N18" s="199">
        <v>6</v>
      </c>
      <c r="O18" s="183">
        <v>0</v>
      </c>
      <c r="P18" s="160"/>
      <c r="Q18" s="86"/>
      <c r="R18" s="199"/>
      <c r="S18" s="88"/>
      <c r="T18" s="160">
        <v>4</v>
      </c>
      <c r="U18" s="221">
        <v>0</v>
      </c>
      <c r="V18" s="92">
        <f t="shared" si="0"/>
        <v>0</v>
      </c>
      <c r="W18" s="4"/>
      <c r="X18" s="2"/>
      <c r="Y18" s="2"/>
      <c r="Z18" s="16"/>
      <c r="AA18" s="16"/>
      <c r="AB18" s="2"/>
      <c r="AC18" s="2"/>
    </row>
    <row r="19" spans="1:29" ht="15">
      <c r="A19" s="126">
        <v>16</v>
      </c>
      <c r="B19" s="58" t="s">
        <v>142</v>
      </c>
      <c r="C19" s="285" t="s">
        <v>153</v>
      </c>
      <c r="D19" s="285" t="s">
        <v>101</v>
      </c>
      <c r="E19" s="298" t="s">
        <v>162</v>
      </c>
      <c r="F19" s="198"/>
      <c r="G19" s="81"/>
      <c r="H19" s="198">
        <v>3</v>
      </c>
      <c r="I19" s="221">
        <v>0</v>
      </c>
      <c r="J19" s="185"/>
      <c r="K19" s="70"/>
      <c r="L19" s="184"/>
      <c r="M19" s="75"/>
      <c r="N19" s="199"/>
      <c r="O19" s="80"/>
      <c r="P19" s="160"/>
      <c r="Q19" s="86"/>
      <c r="R19" s="199"/>
      <c r="S19" s="88"/>
      <c r="T19" s="160"/>
      <c r="U19" s="91"/>
      <c r="V19" s="92">
        <f t="shared" si="0"/>
        <v>0</v>
      </c>
      <c r="W19" s="4"/>
      <c r="X19" s="2"/>
      <c r="Y19" s="2"/>
      <c r="Z19" s="16"/>
      <c r="AA19" s="16"/>
      <c r="AB19" s="2"/>
      <c r="AC19" s="2"/>
    </row>
    <row r="20" spans="1:29" ht="12.75">
      <c r="A20" s="126">
        <v>17</v>
      </c>
      <c r="B20" s="58" t="s">
        <v>149</v>
      </c>
      <c r="C20" s="285" t="s">
        <v>159</v>
      </c>
      <c r="D20" s="285" t="s">
        <v>101</v>
      </c>
      <c r="E20" s="298"/>
      <c r="F20" s="198"/>
      <c r="G20" s="81"/>
      <c r="H20" s="198">
        <v>10</v>
      </c>
      <c r="I20" s="221">
        <v>0</v>
      </c>
      <c r="J20" s="185"/>
      <c r="K20" s="70"/>
      <c r="L20" s="184"/>
      <c r="M20" s="75"/>
      <c r="N20" s="199"/>
      <c r="O20" s="80"/>
      <c r="P20" s="160"/>
      <c r="Q20" s="86"/>
      <c r="R20" s="199"/>
      <c r="S20" s="88"/>
      <c r="T20" s="160"/>
      <c r="U20" s="91"/>
      <c r="V20" s="92">
        <f t="shared" si="0"/>
        <v>0</v>
      </c>
      <c r="X20" s="2"/>
      <c r="Y20" s="2"/>
      <c r="Z20" s="16"/>
      <c r="AA20" s="16"/>
      <c r="AB20" s="2"/>
      <c r="AC20" s="2"/>
    </row>
    <row r="21" spans="1:29" ht="12.75">
      <c r="A21" s="126">
        <v>18</v>
      </c>
      <c r="B21" s="310" t="s">
        <v>408</v>
      </c>
      <c r="C21" s="286" t="s">
        <v>407</v>
      </c>
      <c r="D21" s="285" t="s">
        <v>101</v>
      </c>
      <c r="E21" s="300" t="s">
        <v>409</v>
      </c>
      <c r="F21" s="198"/>
      <c r="G21" s="81"/>
      <c r="H21" s="198"/>
      <c r="I21" s="119"/>
      <c r="J21" s="185"/>
      <c r="K21" s="70"/>
      <c r="L21" s="184"/>
      <c r="M21" s="75"/>
      <c r="N21" s="199">
        <v>6</v>
      </c>
      <c r="O21" s="183">
        <v>0</v>
      </c>
      <c r="P21" s="160"/>
      <c r="Q21" s="86"/>
      <c r="R21" s="199"/>
      <c r="S21" s="88"/>
      <c r="T21" s="160"/>
      <c r="U21" s="91"/>
      <c r="V21" s="92">
        <f t="shared" si="0"/>
        <v>0</v>
      </c>
      <c r="X21" s="2"/>
      <c r="Y21" s="2"/>
      <c r="Z21" s="16"/>
      <c r="AA21" s="16"/>
      <c r="AB21" s="2"/>
      <c r="AC21" s="2"/>
    </row>
    <row r="22" spans="1:29" ht="15">
      <c r="A22" s="126">
        <v>19</v>
      </c>
      <c r="B22" s="320"/>
      <c r="C22" s="284"/>
      <c r="D22" s="284"/>
      <c r="E22" s="312"/>
      <c r="F22" s="198"/>
      <c r="G22" s="81"/>
      <c r="H22" s="198"/>
      <c r="I22" s="119"/>
      <c r="J22" s="185"/>
      <c r="K22" s="70"/>
      <c r="L22" s="184"/>
      <c r="M22" s="75"/>
      <c r="N22" s="185"/>
      <c r="O22" s="81"/>
      <c r="P22" s="184"/>
      <c r="Q22" s="75"/>
      <c r="R22" s="185"/>
      <c r="S22" s="70"/>
      <c r="T22" s="184"/>
      <c r="U22" s="65"/>
      <c r="V22" s="92">
        <f>G22+I22+K22+M22+O22+Q22+S22+U22</f>
        <v>0</v>
      </c>
      <c r="W22" s="4"/>
      <c r="X22" s="2"/>
      <c r="Y22" s="2"/>
      <c r="Z22" s="16"/>
      <c r="AA22" s="16"/>
      <c r="AB22" s="2"/>
      <c r="AC22" s="2"/>
    </row>
    <row r="23" spans="1:29" ht="15">
      <c r="A23" s="126">
        <v>20</v>
      </c>
      <c r="B23" s="320"/>
      <c r="C23" s="284"/>
      <c r="D23" s="284"/>
      <c r="E23" s="312"/>
      <c r="F23" s="198"/>
      <c r="G23" s="81"/>
      <c r="H23" s="198"/>
      <c r="I23" s="119"/>
      <c r="J23" s="185"/>
      <c r="K23" s="70"/>
      <c r="L23" s="184"/>
      <c r="M23" s="75"/>
      <c r="N23" s="199"/>
      <c r="O23" s="80"/>
      <c r="P23" s="160"/>
      <c r="Q23" s="86"/>
      <c r="R23" s="199"/>
      <c r="S23" s="88"/>
      <c r="T23" s="160"/>
      <c r="U23" s="91"/>
      <c r="V23" s="92">
        <f>G23+I23+K23+M23+O23+Q23+S23+U23</f>
        <v>0</v>
      </c>
      <c r="W23" s="4"/>
      <c r="X23" s="2"/>
      <c r="Y23" s="2"/>
      <c r="Z23" s="16"/>
      <c r="AA23" s="16"/>
      <c r="AB23" s="2"/>
      <c r="AC23" s="2"/>
    </row>
    <row r="24" spans="5:29" ht="15">
      <c r="E24" s="13"/>
      <c r="F24" s="13"/>
      <c r="G24" s="1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X24" s="2"/>
      <c r="Y24" s="2"/>
      <c r="Z24" s="2"/>
      <c r="AA24" s="2"/>
      <c r="AB24" s="2"/>
      <c r="AC24" s="2"/>
    </row>
    <row r="25" spans="5:29" ht="15">
      <c r="E25" s="13"/>
      <c r="F25" s="13"/>
      <c r="G25" s="1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X25" s="2"/>
      <c r="Y25" s="2"/>
      <c r="Z25" s="2"/>
      <c r="AA25" s="2"/>
      <c r="AB25" s="2"/>
      <c r="AC25" s="2"/>
    </row>
    <row r="26" spans="5:29" ht="15">
      <c r="E26" s="13"/>
      <c r="F26" s="13"/>
      <c r="G26" s="13"/>
      <c r="H26" s="3"/>
      <c r="I26" s="4"/>
      <c r="J26" s="4"/>
      <c r="K26" s="4"/>
      <c r="L26" s="4"/>
      <c r="M26" s="4"/>
      <c r="N26" s="3"/>
      <c r="O26" s="4"/>
      <c r="P26" s="4"/>
      <c r="Q26" s="4"/>
      <c r="R26" s="4"/>
      <c r="S26" s="4"/>
      <c r="T26" s="3"/>
      <c r="U26" s="4"/>
      <c r="V26" s="4"/>
      <c r="X26" s="2"/>
      <c r="Y26" s="2"/>
      <c r="Z26" s="2"/>
      <c r="AA26" s="2"/>
      <c r="AB26" s="2"/>
      <c r="AC26" s="2"/>
    </row>
    <row r="27" spans="1:22" ht="15">
      <c r="A27" s="12" t="s">
        <v>2</v>
      </c>
      <c r="B27" s="14" t="s">
        <v>6</v>
      </c>
      <c r="C27" s="4"/>
      <c r="D27" s="14"/>
      <c r="E27" s="13"/>
      <c r="F27" s="13"/>
      <c r="G27" s="13"/>
      <c r="H27" s="3"/>
      <c r="I27" s="4"/>
      <c r="J27" s="4"/>
      <c r="K27" s="4"/>
      <c r="L27" s="4"/>
      <c r="M27" s="4"/>
      <c r="N27" s="8"/>
      <c r="O27" s="8"/>
      <c r="P27" s="8"/>
      <c r="Q27" s="8"/>
      <c r="R27" s="8"/>
      <c r="S27" s="8"/>
      <c r="T27" s="4"/>
      <c r="U27" s="4"/>
      <c r="V27" s="4"/>
    </row>
    <row r="28" spans="1:22" ht="15">
      <c r="A28" s="12" t="s">
        <v>237</v>
      </c>
      <c r="B28" s="14" t="s">
        <v>7</v>
      </c>
      <c r="C28" s="4"/>
      <c r="D28" s="14"/>
      <c r="E28" s="13"/>
      <c r="F28" s="13"/>
      <c r="G28" s="13"/>
      <c r="H28" s="3"/>
      <c r="I28" s="4"/>
      <c r="J28" s="4"/>
      <c r="K28" s="4"/>
      <c r="L28" s="4"/>
      <c r="M28" s="4"/>
      <c r="N28" s="8"/>
      <c r="O28" s="8"/>
      <c r="P28" s="8"/>
      <c r="Q28" s="8"/>
      <c r="R28" s="8"/>
      <c r="S28" s="8"/>
      <c r="T28" s="4"/>
      <c r="U28" s="4"/>
      <c r="V28" s="4"/>
    </row>
    <row r="29" spans="1:22" ht="15">
      <c r="A29" s="5"/>
      <c r="B29" s="94"/>
      <c r="C29" s="5"/>
      <c r="D29" s="94"/>
      <c r="I29" s="4"/>
      <c r="J29" s="4"/>
      <c r="K29" s="4"/>
      <c r="L29" s="4"/>
      <c r="M29" s="4"/>
      <c r="N29" s="8"/>
      <c r="O29" s="8"/>
      <c r="P29" s="8"/>
      <c r="Q29" s="8"/>
      <c r="R29" s="8"/>
      <c r="S29" s="8"/>
      <c r="T29" s="4"/>
      <c r="U29" s="4"/>
      <c r="V29" s="6"/>
    </row>
    <row r="30" spans="1:22" ht="15">
      <c r="A30" s="5"/>
      <c r="B30" s="94"/>
      <c r="C30" s="5"/>
      <c r="D30" s="94"/>
      <c r="I30" s="4"/>
      <c r="J30" s="4"/>
      <c r="K30" s="4"/>
      <c r="L30" s="4"/>
      <c r="M30" s="4"/>
      <c r="N30" s="8"/>
      <c r="O30" s="8"/>
      <c r="P30" s="8"/>
      <c r="Q30" s="8"/>
      <c r="R30" s="8"/>
      <c r="S30" s="8"/>
      <c r="T30" s="4"/>
      <c r="U30" s="4"/>
      <c r="V30" s="6"/>
    </row>
    <row r="31" spans="1:22" ht="15">
      <c r="A31" s="7"/>
      <c r="I31" s="4"/>
      <c r="J31" s="4"/>
      <c r="K31" s="4"/>
      <c r="L31" s="4"/>
      <c r="M31" s="4"/>
      <c r="N31" s="8"/>
      <c r="O31" s="8"/>
      <c r="P31" s="8"/>
      <c r="Q31" s="8"/>
      <c r="R31" s="8"/>
      <c r="S31" s="8"/>
      <c r="T31" s="4"/>
      <c r="U31" s="4"/>
      <c r="V31" s="6"/>
    </row>
    <row r="32" spans="1:22" ht="15">
      <c r="A32" s="7"/>
      <c r="B32"/>
      <c r="C32" s="14"/>
      <c r="D32" s="4"/>
      <c r="H32" s="4"/>
      <c r="I32" s="4"/>
      <c r="J32" s="4"/>
      <c r="K32" s="4"/>
      <c r="L32" s="4"/>
      <c r="M32" s="4"/>
      <c r="N32" s="8"/>
      <c r="O32" s="8"/>
      <c r="P32" s="8"/>
      <c r="Q32" s="8"/>
      <c r="R32" s="8"/>
      <c r="S32" s="8"/>
      <c r="T32" s="4"/>
      <c r="U32" s="4"/>
      <c r="V32" s="6"/>
    </row>
    <row r="33" spans="8:22" ht="15">
      <c r="H33" s="4"/>
      <c r="I33" s="4"/>
      <c r="J33" s="4"/>
      <c r="K33" s="4"/>
      <c r="L33" s="4"/>
      <c r="M33" s="4"/>
      <c r="N33" s="8"/>
      <c r="O33" s="8"/>
      <c r="P33" s="8"/>
      <c r="Q33" s="8"/>
      <c r="R33" s="8"/>
      <c r="S33" s="8"/>
      <c r="T33" s="4"/>
      <c r="U33" s="4"/>
      <c r="V33" s="6"/>
    </row>
    <row r="34" spans="8:22" ht="15">
      <c r="H34" s="4"/>
      <c r="I34" s="4"/>
      <c r="J34" s="4"/>
      <c r="K34" s="4"/>
      <c r="L34" s="4"/>
      <c r="M34" s="4"/>
      <c r="N34" s="8"/>
      <c r="O34" s="8"/>
      <c r="P34" s="8"/>
      <c r="Q34" s="8"/>
      <c r="R34" s="8"/>
      <c r="S34" s="8"/>
      <c r="T34" s="4"/>
      <c r="U34" s="4"/>
      <c r="V34" s="6"/>
    </row>
    <row r="35" spans="8:22" ht="15">
      <c r="H35" s="4"/>
      <c r="I35" s="4"/>
      <c r="J35" s="4"/>
      <c r="K35" s="4"/>
      <c r="L35" s="4"/>
      <c r="M35" s="4"/>
      <c r="N35" s="8"/>
      <c r="O35" s="8"/>
      <c r="P35" s="8"/>
      <c r="Q35" s="8"/>
      <c r="R35" s="8"/>
      <c r="S35" s="8"/>
      <c r="T35" s="4"/>
      <c r="U35" s="4"/>
      <c r="V35" s="6"/>
    </row>
    <row r="36" spans="8:22" ht="15">
      <c r="H36" s="4"/>
      <c r="I36" s="4"/>
      <c r="J36" s="4"/>
      <c r="K36" s="4"/>
      <c r="L36" s="4"/>
      <c r="M36" s="4"/>
      <c r="N36" s="8"/>
      <c r="O36" s="8"/>
      <c r="P36" s="8"/>
      <c r="Q36" s="8"/>
      <c r="R36" s="8"/>
      <c r="S36" s="8"/>
      <c r="T36" s="4"/>
      <c r="U36" s="4"/>
      <c r="V36" s="6"/>
    </row>
    <row r="37" spans="8:22" ht="15">
      <c r="H37" s="4"/>
      <c r="I37" s="4"/>
      <c r="J37" s="4"/>
      <c r="K37" s="4"/>
      <c r="L37" s="4"/>
      <c r="M37" s="4"/>
      <c r="N37" s="8"/>
      <c r="O37" s="8"/>
      <c r="P37" s="8"/>
      <c r="Q37" s="8"/>
      <c r="R37" s="8"/>
      <c r="S37" s="8"/>
      <c r="T37" s="4"/>
      <c r="U37" s="4"/>
      <c r="V37" s="6"/>
    </row>
    <row r="38" spans="8:22" ht="15">
      <c r="H38" s="4"/>
      <c r="I38" s="4"/>
      <c r="J38" s="4"/>
      <c r="K38" s="4"/>
      <c r="L38" s="4"/>
      <c r="M38" s="4"/>
      <c r="N38" s="8"/>
      <c r="O38" s="8"/>
      <c r="P38" s="8"/>
      <c r="Q38" s="8"/>
      <c r="R38" s="8"/>
      <c r="S38" s="8"/>
      <c r="T38" s="4"/>
      <c r="U38" s="4"/>
      <c r="V38" s="6"/>
    </row>
    <row r="39" spans="8:22" ht="15">
      <c r="H39" s="4"/>
      <c r="I39" s="4"/>
      <c r="J39" s="4"/>
      <c r="K39" s="4"/>
      <c r="L39" s="4"/>
      <c r="M39" s="4"/>
      <c r="N39" s="8"/>
      <c r="O39" s="8"/>
      <c r="P39" s="8"/>
      <c r="Q39" s="8"/>
      <c r="R39" s="8"/>
      <c r="S39" s="8"/>
      <c r="T39" s="4"/>
      <c r="U39" s="4"/>
      <c r="V39" s="6"/>
    </row>
    <row r="40" spans="8:22" ht="15">
      <c r="H40" s="4"/>
      <c r="I40" s="4"/>
      <c r="J40" s="4"/>
      <c r="K40" s="4"/>
      <c r="L40" s="4"/>
      <c r="M40" s="4"/>
      <c r="N40" s="8"/>
      <c r="O40" s="8"/>
      <c r="P40" s="8"/>
      <c r="Q40" s="8"/>
      <c r="R40" s="8"/>
      <c r="S40" s="8"/>
      <c r="T40" s="4"/>
      <c r="U40" s="4"/>
      <c r="V40" s="6"/>
    </row>
    <row r="41" spans="8:22" ht="15">
      <c r="H41" s="4"/>
      <c r="I41" s="4"/>
      <c r="J41" s="4"/>
      <c r="K41" s="4"/>
      <c r="L41" s="4"/>
      <c r="M41" s="4"/>
      <c r="N41" s="8"/>
      <c r="O41" s="8"/>
      <c r="P41" s="8"/>
      <c r="Q41" s="8"/>
      <c r="R41" s="8"/>
      <c r="S41" s="8"/>
      <c r="T41" s="4"/>
      <c r="U41" s="4"/>
      <c r="V41" s="6"/>
    </row>
    <row r="42" spans="8:22" ht="15">
      <c r="H42" s="4"/>
      <c r="I42" s="4"/>
      <c r="J42" s="4"/>
      <c r="K42" s="4"/>
      <c r="L42" s="4"/>
      <c r="M42" s="4"/>
      <c r="N42" s="8"/>
      <c r="O42" s="8"/>
      <c r="P42" s="8"/>
      <c r="Q42" s="8"/>
      <c r="R42" s="8"/>
      <c r="S42" s="8"/>
      <c r="T42" s="4"/>
      <c r="U42" s="4"/>
      <c r="V42" s="6"/>
    </row>
    <row r="43" spans="8:22" ht="15">
      <c r="H43" s="4"/>
      <c r="I43" s="4"/>
      <c r="J43" s="4"/>
      <c r="K43" s="4"/>
      <c r="L43" s="4"/>
      <c r="M43" s="4"/>
      <c r="N43" s="8"/>
      <c r="O43" s="8"/>
      <c r="P43" s="8"/>
      <c r="Q43" s="8"/>
      <c r="R43" s="8"/>
      <c r="S43" s="8"/>
      <c r="T43" s="4"/>
      <c r="U43" s="4"/>
      <c r="V43" s="6"/>
    </row>
    <row r="44" spans="8:22" ht="15">
      <c r="H44" s="4"/>
      <c r="I44" s="4"/>
      <c r="J44" s="4"/>
      <c r="K44" s="4"/>
      <c r="L44" s="4"/>
      <c r="M44" s="4"/>
      <c r="N44" s="8"/>
      <c r="O44" s="8"/>
      <c r="P44" s="8"/>
      <c r="Q44" s="8"/>
      <c r="R44" s="8"/>
      <c r="S44" s="8"/>
      <c r="T44" s="4"/>
      <c r="U44" s="4"/>
      <c r="V44" s="6"/>
    </row>
    <row r="45" spans="8:22" ht="15">
      <c r="H45" s="4"/>
      <c r="I45" s="4"/>
      <c r="J45" s="4"/>
      <c r="K45" s="4"/>
      <c r="L45" s="4"/>
      <c r="M45" s="4"/>
      <c r="N45" s="8"/>
      <c r="O45" s="8"/>
      <c r="P45" s="8"/>
      <c r="Q45" s="8"/>
      <c r="R45" s="8"/>
      <c r="S45" s="8"/>
      <c r="T45" s="4"/>
      <c r="U45" s="4"/>
      <c r="V45" s="6"/>
    </row>
    <row r="46" spans="8:22" ht="15">
      <c r="H46" s="4"/>
      <c r="I46" s="4"/>
      <c r="J46" s="4"/>
      <c r="K46" s="4"/>
      <c r="L46" s="4"/>
      <c r="M46" s="4"/>
      <c r="N46" s="8"/>
      <c r="O46" s="8"/>
      <c r="P46" s="8"/>
      <c r="Q46" s="8"/>
      <c r="R46" s="8"/>
      <c r="S46" s="8"/>
      <c r="T46" s="4"/>
      <c r="U46" s="4"/>
      <c r="V46" s="6"/>
    </row>
    <row r="47" spans="8:22" ht="15">
      <c r="H47" s="4"/>
      <c r="I47" s="4"/>
      <c r="J47" s="4"/>
      <c r="K47" s="4"/>
      <c r="L47" s="4"/>
      <c r="M47" s="4"/>
      <c r="N47" s="8"/>
      <c r="O47" s="8"/>
      <c r="P47" s="8"/>
      <c r="Q47" s="8"/>
      <c r="R47" s="8"/>
      <c r="S47" s="8"/>
      <c r="T47" s="4"/>
      <c r="U47" s="4"/>
      <c r="V47" s="6"/>
    </row>
    <row r="48" spans="8:22" ht="15">
      <c r="H48" s="4"/>
      <c r="I48" s="4"/>
      <c r="J48" s="4"/>
      <c r="K48" s="4"/>
      <c r="L48" s="4"/>
      <c r="M48" s="4"/>
      <c r="N48" s="8"/>
      <c r="O48" s="8"/>
      <c r="P48" s="8"/>
      <c r="Q48" s="8"/>
      <c r="R48" s="8"/>
      <c r="S48" s="8"/>
      <c r="T48" s="4"/>
      <c r="U48" s="4"/>
      <c r="V48" s="6"/>
    </row>
    <row r="49" spans="8:22" ht="15">
      <c r="H49" s="4"/>
      <c r="I49" s="4"/>
      <c r="J49" s="4"/>
      <c r="K49" s="4"/>
      <c r="L49" s="4"/>
      <c r="M49" s="4"/>
      <c r="N49" s="8"/>
      <c r="O49" s="8"/>
      <c r="P49" s="8"/>
      <c r="Q49" s="8"/>
      <c r="R49" s="8"/>
      <c r="S49" s="8"/>
      <c r="T49" s="4"/>
      <c r="U49" s="4"/>
      <c r="V49" s="6"/>
    </row>
    <row r="50" spans="8:22" ht="15">
      <c r="H50" s="4"/>
      <c r="I50" s="4"/>
      <c r="J50" s="4"/>
      <c r="K50" s="4"/>
      <c r="L50" s="4"/>
      <c r="M50" s="4"/>
      <c r="N50" s="8"/>
      <c r="O50" s="8"/>
      <c r="P50" s="8"/>
      <c r="Q50" s="8"/>
      <c r="R50" s="8"/>
      <c r="S50" s="8"/>
      <c r="T50" s="4"/>
      <c r="U50" s="4"/>
      <c r="V50" s="6"/>
    </row>
    <row r="51" spans="8:22" ht="15">
      <c r="H51" s="4"/>
      <c r="I51" s="4"/>
      <c r="J51" s="4"/>
      <c r="K51" s="4"/>
      <c r="L51" s="4"/>
      <c r="M51" s="4"/>
      <c r="N51" s="8"/>
      <c r="O51" s="8"/>
      <c r="P51" s="8"/>
      <c r="Q51" s="8"/>
      <c r="R51" s="8"/>
      <c r="S51" s="8"/>
      <c r="T51" s="4"/>
      <c r="U51" s="4"/>
      <c r="V51" s="6"/>
    </row>
    <row r="52" spans="8:22" ht="15">
      <c r="H52" s="4"/>
      <c r="I52" s="4"/>
      <c r="J52" s="4"/>
      <c r="K52" s="4"/>
      <c r="L52" s="4"/>
      <c r="M52" s="4"/>
      <c r="N52" s="8"/>
      <c r="O52" s="8"/>
      <c r="P52" s="8"/>
      <c r="Q52" s="8"/>
      <c r="R52" s="8"/>
      <c r="S52" s="8"/>
      <c r="T52" s="4"/>
      <c r="U52" s="4"/>
      <c r="V52" s="6"/>
    </row>
    <row r="53" spans="8:22" ht="15">
      <c r="H53" s="4"/>
      <c r="I53" s="4"/>
      <c r="J53" s="4"/>
      <c r="K53" s="4"/>
      <c r="L53" s="4"/>
      <c r="M53" s="4"/>
      <c r="N53" s="8"/>
      <c r="O53" s="8"/>
      <c r="P53" s="8"/>
      <c r="Q53" s="8"/>
      <c r="R53" s="8"/>
      <c r="S53" s="8"/>
      <c r="T53" s="4"/>
      <c r="U53" s="4"/>
      <c r="V53" s="6"/>
    </row>
    <row r="54" spans="8:22" ht="15">
      <c r="H54" s="4"/>
      <c r="I54" s="4"/>
      <c r="J54" s="4"/>
      <c r="K54" s="4"/>
      <c r="L54" s="4"/>
      <c r="M54" s="4"/>
      <c r="N54" s="8"/>
      <c r="O54" s="8"/>
      <c r="P54" s="8"/>
      <c r="Q54" s="8"/>
      <c r="R54" s="8"/>
      <c r="S54" s="8"/>
      <c r="T54" s="4"/>
      <c r="U54" s="4"/>
      <c r="V54" s="6"/>
    </row>
    <row r="55" spans="8:22" ht="15">
      <c r="H55" s="4"/>
      <c r="I55" s="4"/>
      <c r="J55" s="4"/>
      <c r="K55" s="4"/>
      <c r="L55" s="4"/>
      <c r="M55" s="4"/>
      <c r="N55" s="8"/>
      <c r="O55" s="8"/>
      <c r="P55" s="8"/>
      <c r="Q55" s="8"/>
      <c r="R55" s="8"/>
      <c r="S55" s="8"/>
      <c r="T55" s="4"/>
      <c r="U55" s="4"/>
      <c r="V55" s="6"/>
    </row>
    <row r="56" spans="8:22" ht="15">
      <c r="H56" s="4"/>
      <c r="I56" s="4"/>
      <c r="J56" s="4"/>
      <c r="K56" s="4"/>
      <c r="L56" s="4"/>
      <c r="M56" s="4"/>
      <c r="N56" s="8"/>
      <c r="O56" s="8"/>
      <c r="P56" s="8"/>
      <c r="Q56" s="8"/>
      <c r="R56" s="8"/>
      <c r="S56" s="8"/>
      <c r="T56" s="4"/>
      <c r="U56" s="4"/>
      <c r="V56" s="6"/>
    </row>
    <row r="57" spans="8:22" ht="15">
      <c r="H57" s="4"/>
      <c r="I57" s="4"/>
      <c r="J57" s="4"/>
      <c r="K57" s="4"/>
      <c r="L57" s="4"/>
      <c r="M57" s="4"/>
      <c r="N57" s="8"/>
      <c r="O57" s="8"/>
      <c r="P57" s="8"/>
      <c r="Q57" s="8"/>
      <c r="R57" s="8"/>
      <c r="S57" s="8"/>
      <c r="T57" s="4"/>
      <c r="U57" s="4"/>
      <c r="V57" s="6"/>
    </row>
    <row r="58" spans="8:22" ht="15">
      <c r="H58" s="4"/>
      <c r="I58" s="4"/>
      <c r="J58" s="4"/>
      <c r="K58" s="4"/>
      <c r="L58" s="4"/>
      <c r="M58" s="4"/>
      <c r="N58" s="8"/>
      <c r="O58" s="8"/>
      <c r="P58" s="8"/>
      <c r="Q58" s="8"/>
      <c r="R58" s="8"/>
      <c r="S58" s="8"/>
      <c r="T58" s="4"/>
      <c r="U58" s="4"/>
      <c r="V58" s="6"/>
    </row>
    <row r="59" spans="8:22" ht="15">
      <c r="H59" s="4"/>
      <c r="I59" s="4"/>
      <c r="J59" s="4"/>
      <c r="K59" s="4"/>
      <c r="L59" s="4"/>
      <c r="M59" s="4"/>
      <c r="N59" s="8"/>
      <c r="O59" s="8"/>
      <c r="P59" s="8"/>
      <c r="Q59" s="8"/>
      <c r="R59" s="8"/>
      <c r="S59" s="8"/>
      <c r="T59" s="4"/>
      <c r="U59" s="4"/>
      <c r="V59" s="6"/>
    </row>
    <row r="60" spans="8:22" ht="15">
      <c r="H60" s="4"/>
      <c r="I60" s="4"/>
      <c r="J60" s="4"/>
      <c r="K60" s="4"/>
      <c r="L60" s="4"/>
      <c r="M60" s="4"/>
      <c r="N60" s="8"/>
      <c r="O60" s="8"/>
      <c r="P60" s="8"/>
      <c r="Q60" s="8"/>
      <c r="R60" s="8"/>
      <c r="S60" s="8"/>
      <c r="T60" s="4"/>
      <c r="U60" s="4"/>
      <c r="V60" s="6"/>
    </row>
    <row r="61" spans="8:22" ht="15">
      <c r="H61" s="4"/>
      <c r="I61" s="4"/>
      <c r="J61" s="4"/>
      <c r="K61" s="4"/>
      <c r="L61" s="4"/>
      <c r="M61" s="4"/>
      <c r="N61" s="8"/>
      <c r="O61" s="8"/>
      <c r="P61" s="8"/>
      <c r="Q61" s="8"/>
      <c r="R61" s="8"/>
      <c r="S61" s="8"/>
      <c r="T61" s="4"/>
      <c r="U61" s="4"/>
      <c r="V61" s="6"/>
    </row>
    <row r="62" spans="8:22" ht="15">
      <c r="H62" s="4"/>
      <c r="I62" s="4"/>
      <c r="J62" s="4"/>
      <c r="K62" s="4"/>
      <c r="L62" s="4"/>
      <c r="M62" s="4"/>
      <c r="N62" s="8"/>
      <c r="O62" s="8"/>
      <c r="P62" s="8"/>
      <c r="Q62" s="8"/>
      <c r="R62" s="8"/>
      <c r="S62" s="8"/>
      <c r="T62" s="4"/>
      <c r="U62" s="4"/>
      <c r="V62" s="6"/>
    </row>
    <row r="63" spans="8:22" ht="15">
      <c r="H63" s="4"/>
      <c r="I63" s="4"/>
      <c r="J63" s="4"/>
      <c r="K63" s="4"/>
      <c r="L63" s="4"/>
      <c r="M63" s="4"/>
      <c r="N63" s="8"/>
      <c r="O63" s="8"/>
      <c r="P63" s="8"/>
      <c r="Q63" s="8"/>
      <c r="R63" s="8"/>
      <c r="S63" s="8"/>
      <c r="T63" s="4"/>
      <c r="U63" s="4"/>
      <c r="V63" s="6"/>
    </row>
    <row r="64" spans="8:22" ht="15">
      <c r="H64" s="4"/>
      <c r="I64" s="4"/>
      <c r="J64" s="4"/>
      <c r="K64" s="4"/>
      <c r="L64" s="4"/>
      <c r="M64" s="4"/>
      <c r="N64" s="8"/>
      <c r="O64" s="8"/>
      <c r="P64" s="8"/>
      <c r="Q64" s="8"/>
      <c r="R64" s="8"/>
      <c r="S64" s="8"/>
      <c r="T64" s="4"/>
      <c r="U64" s="4"/>
      <c r="V64" s="6"/>
    </row>
    <row r="65" spans="8:22" ht="15">
      <c r="H65" s="4"/>
      <c r="I65" s="4"/>
      <c r="J65" s="4"/>
      <c r="K65" s="4"/>
      <c r="L65" s="4"/>
      <c r="M65" s="4"/>
      <c r="N65" s="8"/>
      <c r="O65" s="8"/>
      <c r="P65" s="8"/>
      <c r="Q65" s="8"/>
      <c r="R65" s="8"/>
      <c r="S65" s="8"/>
      <c r="T65" s="4"/>
      <c r="U65" s="4"/>
      <c r="V65" s="6"/>
    </row>
    <row r="66" spans="8:22" ht="15">
      <c r="H66" s="4"/>
      <c r="I66" s="4"/>
      <c r="J66" s="4"/>
      <c r="K66" s="4"/>
      <c r="L66" s="4"/>
      <c r="M66" s="4"/>
      <c r="N66" s="8"/>
      <c r="O66" s="8"/>
      <c r="P66" s="8"/>
      <c r="Q66" s="8"/>
      <c r="R66" s="8"/>
      <c r="S66" s="8"/>
      <c r="T66" s="4"/>
      <c r="U66" s="4"/>
      <c r="V66" s="6"/>
    </row>
    <row r="67" spans="8:22" ht="15">
      <c r="H67" s="4"/>
      <c r="I67" s="4"/>
      <c r="J67" s="4"/>
      <c r="K67" s="4"/>
      <c r="L67" s="4"/>
      <c r="M67" s="4"/>
      <c r="N67" s="8"/>
      <c r="O67" s="8"/>
      <c r="P67" s="8"/>
      <c r="Q67" s="8"/>
      <c r="R67" s="8"/>
      <c r="S67" s="8"/>
      <c r="T67" s="4"/>
      <c r="U67" s="4"/>
      <c r="V67" s="6"/>
    </row>
    <row r="68" spans="8:22" ht="15">
      <c r="H68" s="4"/>
      <c r="I68" s="4"/>
      <c r="J68" s="4"/>
      <c r="K68" s="4"/>
      <c r="L68" s="4"/>
      <c r="M68" s="4"/>
      <c r="N68" s="8"/>
      <c r="O68" s="8"/>
      <c r="P68" s="8"/>
      <c r="Q68" s="8"/>
      <c r="R68" s="8"/>
      <c r="S68" s="8"/>
      <c r="T68" s="4"/>
      <c r="U68" s="4"/>
      <c r="V68" s="6"/>
    </row>
    <row r="69" spans="8:22" ht="15">
      <c r="H69" s="4"/>
      <c r="I69" s="4"/>
      <c r="J69" s="4"/>
      <c r="K69" s="4"/>
      <c r="L69" s="4"/>
      <c r="M69" s="4"/>
      <c r="N69" s="8"/>
      <c r="O69" s="8"/>
      <c r="P69" s="8"/>
      <c r="Q69" s="8"/>
      <c r="R69" s="8"/>
      <c r="S69" s="8"/>
      <c r="T69" s="4"/>
      <c r="U69" s="4"/>
      <c r="V69" s="6"/>
    </row>
    <row r="70" spans="8:21" ht="12.75">
      <c r="H70" s="3"/>
      <c r="I70" s="3"/>
      <c r="J70" s="3"/>
      <c r="K70" s="3"/>
      <c r="L70" s="3"/>
      <c r="M70" s="3"/>
      <c r="N70" s="9"/>
      <c r="O70" s="9"/>
      <c r="P70" s="9"/>
      <c r="Q70" s="9"/>
      <c r="R70" s="9"/>
      <c r="S70" s="9"/>
      <c r="T70" s="3"/>
      <c r="U70" s="3"/>
    </row>
    <row r="71" spans="8:21" ht="12.75">
      <c r="H71" s="3"/>
      <c r="I71" s="3"/>
      <c r="J71" s="3"/>
      <c r="K71" s="3"/>
      <c r="L71" s="3"/>
      <c r="M71" s="3"/>
      <c r="N71" s="9"/>
      <c r="O71" s="9"/>
      <c r="P71" s="9"/>
      <c r="Q71" s="9"/>
      <c r="R71" s="9"/>
      <c r="S71" s="9"/>
      <c r="T71" s="3"/>
      <c r="U71" s="3"/>
    </row>
    <row r="72" spans="8:21" ht="12.75">
      <c r="H72" s="3"/>
      <c r="I72" s="3"/>
      <c r="J72" s="3"/>
      <c r="K72" s="3"/>
      <c r="L72" s="3"/>
      <c r="M72" s="3"/>
      <c r="N72" s="9"/>
      <c r="O72" s="9"/>
      <c r="P72" s="9"/>
      <c r="Q72" s="9"/>
      <c r="R72" s="9"/>
      <c r="S72" s="9"/>
      <c r="T72" s="3"/>
      <c r="U72" s="3"/>
    </row>
    <row r="73" spans="8:21" ht="12.75">
      <c r="H73" s="3"/>
      <c r="I73" s="3"/>
      <c r="J73" s="3"/>
      <c r="K73" s="3"/>
      <c r="L73" s="3"/>
      <c r="M73" s="3"/>
      <c r="N73" s="9"/>
      <c r="O73" s="9"/>
      <c r="P73" s="9"/>
      <c r="Q73" s="9"/>
      <c r="R73" s="9"/>
      <c r="S73" s="9"/>
      <c r="T73" s="3"/>
      <c r="U73" s="3"/>
    </row>
    <row r="74" spans="8:21" ht="12.75">
      <c r="H74" s="3"/>
      <c r="I74" s="3"/>
      <c r="J74" s="3"/>
      <c r="K74" s="3"/>
      <c r="L74" s="3"/>
      <c r="M74" s="3"/>
      <c r="N74" s="9"/>
      <c r="O74" s="9"/>
      <c r="P74" s="9"/>
      <c r="Q74" s="9"/>
      <c r="R74" s="9"/>
      <c r="S74" s="9"/>
      <c r="T74" s="3"/>
      <c r="U74" s="3"/>
    </row>
    <row r="75" spans="8:21" ht="12.75">
      <c r="H75" s="3"/>
      <c r="I75" s="3"/>
      <c r="J75" s="3"/>
      <c r="K75" s="3"/>
      <c r="L75" s="3"/>
      <c r="M75" s="3"/>
      <c r="N75" s="9"/>
      <c r="O75" s="9"/>
      <c r="P75" s="9"/>
      <c r="Q75" s="9"/>
      <c r="R75" s="9"/>
      <c r="S75" s="9"/>
      <c r="T75" s="3"/>
      <c r="U75" s="3"/>
    </row>
    <row r="76" spans="8:21" ht="12.75">
      <c r="H76" s="3"/>
      <c r="I76" s="3"/>
      <c r="J76" s="3"/>
      <c r="K76" s="3"/>
      <c r="L76" s="3"/>
      <c r="M76" s="3"/>
      <c r="N76" s="9"/>
      <c r="O76" s="9"/>
      <c r="P76" s="9"/>
      <c r="Q76" s="9"/>
      <c r="R76" s="9"/>
      <c r="S76" s="9"/>
      <c r="T76" s="3"/>
      <c r="U76" s="3"/>
    </row>
    <row r="77" spans="8:21" ht="12.75">
      <c r="H77" s="3"/>
      <c r="I77" s="3"/>
      <c r="J77" s="3"/>
      <c r="K77" s="3"/>
      <c r="L77" s="3"/>
      <c r="M77" s="3"/>
      <c r="N77" s="9"/>
      <c r="O77" s="9"/>
      <c r="P77" s="9"/>
      <c r="Q77" s="9"/>
      <c r="R77" s="9"/>
      <c r="S77" s="9"/>
      <c r="T77" s="3"/>
      <c r="U77" s="3"/>
    </row>
    <row r="78" spans="8:21" ht="12.75">
      <c r="H78" s="3"/>
      <c r="I78" s="3"/>
      <c r="J78" s="3"/>
      <c r="K78" s="3"/>
      <c r="L78" s="3"/>
      <c r="M78" s="3"/>
      <c r="N78" s="9"/>
      <c r="O78" s="9"/>
      <c r="P78" s="9"/>
      <c r="Q78" s="9"/>
      <c r="R78" s="9"/>
      <c r="S78" s="9"/>
      <c r="T78" s="3"/>
      <c r="U78" s="3"/>
    </row>
    <row r="79" spans="8:21" ht="12.75">
      <c r="H79" s="3"/>
      <c r="I79" s="3"/>
      <c r="J79" s="3"/>
      <c r="K79" s="3"/>
      <c r="L79" s="3"/>
      <c r="M79" s="3"/>
      <c r="N79" s="9"/>
      <c r="O79" s="9"/>
      <c r="P79" s="9"/>
      <c r="Q79" s="9"/>
      <c r="R79" s="9"/>
      <c r="S79" s="9"/>
      <c r="T79" s="3"/>
      <c r="U79" s="3"/>
    </row>
    <row r="80" spans="8:21" ht="12.75">
      <c r="H80" s="3"/>
      <c r="I80" s="3"/>
      <c r="J80" s="3"/>
      <c r="K80" s="3"/>
      <c r="L80" s="3"/>
      <c r="M80" s="3"/>
      <c r="N80" s="9"/>
      <c r="O80" s="9"/>
      <c r="P80" s="9"/>
      <c r="Q80" s="9"/>
      <c r="R80" s="9"/>
      <c r="S80" s="9"/>
      <c r="T80" s="3"/>
      <c r="U80" s="3"/>
    </row>
    <row r="81" spans="8:21" ht="12.75">
      <c r="H81" s="3"/>
      <c r="I81" s="3"/>
      <c r="J81" s="3"/>
      <c r="K81" s="3"/>
      <c r="L81" s="3"/>
      <c r="M81" s="3"/>
      <c r="N81" s="9"/>
      <c r="O81" s="9"/>
      <c r="P81" s="9"/>
      <c r="Q81" s="9"/>
      <c r="R81" s="9"/>
      <c r="S81" s="9"/>
      <c r="T81" s="3"/>
      <c r="U81" s="3"/>
    </row>
    <row r="82" spans="8:21" ht="12.75">
      <c r="H82" s="3"/>
      <c r="I82" s="3"/>
      <c r="J82" s="3"/>
      <c r="K82" s="3"/>
      <c r="L82" s="3"/>
      <c r="M82" s="3"/>
      <c r="N82" s="9"/>
      <c r="O82" s="9"/>
      <c r="P82" s="9"/>
      <c r="Q82" s="9"/>
      <c r="R82" s="9"/>
      <c r="S82" s="9"/>
      <c r="T82" s="3"/>
      <c r="U82" s="3"/>
    </row>
    <row r="83" spans="8:21" ht="12.75">
      <c r="H83" s="3"/>
      <c r="I83" s="3"/>
      <c r="J83" s="3"/>
      <c r="K83" s="3"/>
      <c r="L83" s="3"/>
      <c r="M83" s="3"/>
      <c r="N83" s="9"/>
      <c r="O83" s="9"/>
      <c r="P83" s="9"/>
      <c r="Q83" s="9"/>
      <c r="R83" s="9"/>
      <c r="S83" s="9"/>
      <c r="T83" s="3"/>
      <c r="U83" s="3"/>
    </row>
    <row r="84" spans="8:21" ht="12.75">
      <c r="H84" s="3"/>
      <c r="I84" s="3"/>
      <c r="J84" s="3"/>
      <c r="K84" s="3"/>
      <c r="L84" s="3"/>
      <c r="M84" s="3"/>
      <c r="N84" s="9"/>
      <c r="O84" s="9"/>
      <c r="P84" s="9"/>
      <c r="Q84" s="9"/>
      <c r="R84" s="9"/>
      <c r="S84" s="9"/>
      <c r="T84" s="3"/>
      <c r="U84" s="3"/>
    </row>
    <row r="85" spans="8:21" ht="12.75">
      <c r="H85" s="3"/>
      <c r="I85" s="3"/>
      <c r="J85" s="3"/>
      <c r="K85" s="3"/>
      <c r="L85" s="3"/>
      <c r="M85" s="3"/>
      <c r="N85" s="9"/>
      <c r="O85" s="9"/>
      <c r="P85" s="9"/>
      <c r="Q85" s="9"/>
      <c r="R85" s="9"/>
      <c r="S85" s="9"/>
      <c r="T85" s="3"/>
      <c r="U85" s="3"/>
    </row>
    <row r="86" spans="8:21" ht="12.75">
      <c r="H86" s="3"/>
      <c r="I86" s="3"/>
      <c r="J86" s="3"/>
      <c r="K86" s="3"/>
      <c r="L86" s="3"/>
      <c r="M86" s="3"/>
      <c r="N86" s="9"/>
      <c r="O86" s="9"/>
      <c r="P86" s="9"/>
      <c r="Q86" s="9"/>
      <c r="R86" s="9"/>
      <c r="S86" s="9"/>
      <c r="T86" s="3"/>
      <c r="U86" s="3"/>
    </row>
    <row r="87" spans="8:21" ht="12.75">
      <c r="H87" s="3"/>
      <c r="I87" s="3"/>
      <c r="J87" s="3"/>
      <c r="K87" s="3"/>
      <c r="L87" s="3"/>
      <c r="M87" s="3"/>
      <c r="N87" s="9"/>
      <c r="O87" s="9"/>
      <c r="P87" s="9"/>
      <c r="Q87" s="9"/>
      <c r="R87" s="9"/>
      <c r="S87" s="9"/>
      <c r="T87" s="3"/>
      <c r="U87" s="3"/>
    </row>
    <row r="88" spans="8:21" ht="12.75">
      <c r="H88" s="3"/>
      <c r="I88" s="3"/>
      <c r="J88" s="3"/>
      <c r="K88" s="3"/>
      <c r="L88" s="3"/>
      <c r="M88" s="3"/>
      <c r="N88" s="9"/>
      <c r="O88" s="9"/>
      <c r="P88" s="9"/>
      <c r="Q88" s="9"/>
      <c r="R88" s="9"/>
      <c r="S88" s="9"/>
      <c r="T88" s="3"/>
      <c r="U88" s="3"/>
    </row>
    <row r="89" spans="8:21" ht="12.75">
      <c r="H89" s="3"/>
      <c r="I89" s="3"/>
      <c r="J89" s="3"/>
      <c r="K89" s="3"/>
      <c r="L89" s="3"/>
      <c r="M89" s="3"/>
      <c r="N89" s="9"/>
      <c r="O89" s="9"/>
      <c r="P89" s="9"/>
      <c r="Q89" s="9"/>
      <c r="R89" s="9"/>
      <c r="S89" s="9"/>
      <c r="T89" s="3"/>
      <c r="U89" s="3"/>
    </row>
    <row r="90" spans="8:21" ht="12.75">
      <c r="H90" s="3"/>
      <c r="I90" s="3"/>
      <c r="J90" s="3"/>
      <c r="K90" s="3"/>
      <c r="L90" s="3"/>
      <c r="M90" s="3"/>
      <c r="N90" s="9"/>
      <c r="O90" s="9"/>
      <c r="P90" s="9"/>
      <c r="Q90" s="9"/>
      <c r="R90" s="9"/>
      <c r="S90" s="9"/>
      <c r="T90" s="3"/>
      <c r="U90" s="3"/>
    </row>
    <row r="91" spans="8:21" ht="12.75">
      <c r="H91" s="3"/>
      <c r="I91" s="3"/>
      <c r="J91" s="3"/>
      <c r="K91" s="3"/>
      <c r="L91" s="3"/>
      <c r="M91" s="3"/>
      <c r="N91" s="9"/>
      <c r="O91" s="9"/>
      <c r="P91" s="9"/>
      <c r="Q91" s="9"/>
      <c r="R91" s="9"/>
      <c r="S91" s="9"/>
      <c r="T91" s="3"/>
      <c r="U91" s="3"/>
    </row>
    <row r="92" spans="8:21" ht="12.75">
      <c r="H92" s="3"/>
      <c r="I92" s="3"/>
      <c r="J92" s="3"/>
      <c r="K92" s="3"/>
      <c r="L92" s="3"/>
      <c r="M92" s="3"/>
      <c r="N92" s="9"/>
      <c r="O92" s="9"/>
      <c r="P92" s="9"/>
      <c r="Q92" s="9"/>
      <c r="R92" s="9"/>
      <c r="S92" s="9"/>
      <c r="T92" s="3"/>
      <c r="U92" s="3"/>
    </row>
    <row r="93" spans="8:21" ht="12.75">
      <c r="H93" s="3"/>
      <c r="I93" s="3"/>
      <c r="J93" s="3"/>
      <c r="K93" s="3"/>
      <c r="L93" s="3"/>
      <c r="M93" s="3"/>
      <c r="N93" s="9"/>
      <c r="O93" s="9"/>
      <c r="P93" s="9"/>
      <c r="Q93" s="9"/>
      <c r="R93" s="9"/>
      <c r="S93" s="9"/>
      <c r="T93" s="3"/>
      <c r="U93" s="3"/>
    </row>
    <row r="94" spans="8:21" ht="12.75">
      <c r="H94" s="3"/>
      <c r="I94" s="3"/>
      <c r="J94" s="3"/>
      <c r="K94" s="3"/>
      <c r="L94" s="3"/>
      <c r="M94" s="3"/>
      <c r="N94" s="9"/>
      <c r="O94" s="9"/>
      <c r="P94" s="9"/>
      <c r="Q94" s="9"/>
      <c r="R94" s="9"/>
      <c r="S94" s="9"/>
      <c r="T94" s="3"/>
      <c r="U94" s="3"/>
    </row>
    <row r="95" spans="8:21" ht="12.75">
      <c r="H95" s="3"/>
      <c r="I95" s="3"/>
      <c r="J95" s="3"/>
      <c r="K95" s="3"/>
      <c r="L95" s="3"/>
      <c r="M95" s="3"/>
      <c r="N95" s="9"/>
      <c r="O95" s="9"/>
      <c r="P95" s="9"/>
      <c r="Q95" s="9"/>
      <c r="R95" s="9"/>
      <c r="S95" s="9"/>
      <c r="T95" s="3"/>
      <c r="U95" s="3"/>
    </row>
    <row r="96" spans="8:21" ht="12.75">
      <c r="H96" s="3"/>
      <c r="I96" s="3"/>
      <c r="J96" s="3"/>
      <c r="K96" s="3"/>
      <c r="L96" s="3"/>
      <c r="M96" s="3"/>
      <c r="N96" s="9"/>
      <c r="O96" s="9"/>
      <c r="P96" s="9"/>
      <c r="Q96" s="9"/>
      <c r="R96" s="9"/>
      <c r="S96" s="9"/>
      <c r="T96" s="3"/>
      <c r="U96" s="3"/>
    </row>
    <row r="97" spans="8:21" ht="12.75">
      <c r="H97" s="3"/>
      <c r="I97" s="3"/>
      <c r="J97" s="3"/>
      <c r="K97" s="3"/>
      <c r="L97" s="3"/>
      <c r="M97" s="3"/>
      <c r="N97" s="9"/>
      <c r="O97" s="9"/>
      <c r="P97" s="9"/>
      <c r="Q97" s="9"/>
      <c r="R97" s="9"/>
      <c r="S97" s="9"/>
      <c r="T97" s="3"/>
      <c r="U97" s="3"/>
    </row>
    <row r="98" spans="8:21" ht="12.75">
      <c r="H98" s="3"/>
      <c r="I98" s="3"/>
      <c r="J98" s="3"/>
      <c r="K98" s="3"/>
      <c r="L98" s="3"/>
      <c r="M98" s="3"/>
      <c r="N98" s="9"/>
      <c r="O98" s="9"/>
      <c r="P98" s="9"/>
      <c r="Q98" s="9"/>
      <c r="R98" s="9"/>
      <c r="S98" s="9"/>
      <c r="T98" s="3"/>
      <c r="U98" s="3"/>
    </row>
    <row r="99" spans="8:21" ht="12.75">
      <c r="H99" s="3"/>
      <c r="I99" s="3"/>
      <c r="J99" s="3"/>
      <c r="K99" s="3"/>
      <c r="L99" s="3"/>
      <c r="M99" s="3"/>
      <c r="N99" s="9"/>
      <c r="O99" s="9"/>
      <c r="P99" s="9"/>
      <c r="Q99" s="9"/>
      <c r="R99" s="9"/>
      <c r="S99" s="9"/>
      <c r="T99" s="3"/>
      <c r="U99" s="3"/>
    </row>
    <row r="100" spans="8:21" ht="12.75">
      <c r="H100" s="3"/>
      <c r="I100" s="3"/>
      <c r="J100" s="3"/>
      <c r="K100" s="3"/>
      <c r="L100" s="3"/>
      <c r="M100" s="3"/>
      <c r="N100" s="9"/>
      <c r="O100" s="9"/>
      <c r="P100" s="9"/>
      <c r="Q100" s="9"/>
      <c r="R100" s="9"/>
      <c r="S100" s="9"/>
      <c r="T100" s="3"/>
      <c r="U100" s="3"/>
    </row>
    <row r="101" spans="8:21" ht="12.75">
      <c r="H101" s="3"/>
      <c r="I101" s="3"/>
      <c r="J101" s="3"/>
      <c r="K101" s="3"/>
      <c r="L101" s="3"/>
      <c r="M101" s="3"/>
      <c r="N101" s="9"/>
      <c r="O101" s="9"/>
      <c r="P101" s="9"/>
      <c r="Q101" s="9"/>
      <c r="R101" s="9"/>
      <c r="S101" s="9"/>
      <c r="T101" s="3"/>
      <c r="U101" s="3"/>
    </row>
    <row r="102" spans="8:21" ht="12.75">
      <c r="H102" s="3"/>
      <c r="I102" s="3"/>
      <c r="J102" s="3"/>
      <c r="K102" s="3"/>
      <c r="L102" s="3"/>
      <c r="M102" s="3"/>
      <c r="N102" s="9"/>
      <c r="O102" s="9"/>
      <c r="P102" s="9"/>
      <c r="Q102" s="9"/>
      <c r="R102" s="9"/>
      <c r="S102" s="9"/>
      <c r="T102" s="3"/>
      <c r="U102" s="3"/>
    </row>
    <row r="103" spans="8:21" ht="12.75">
      <c r="H103" s="3"/>
      <c r="I103" s="3"/>
      <c r="J103" s="3"/>
      <c r="K103" s="3"/>
      <c r="L103" s="3"/>
      <c r="M103" s="3"/>
      <c r="N103" s="9"/>
      <c r="O103" s="9"/>
      <c r="P103" s="9"/>
      <c r="Q103" s="9"/>
      <c r="R103" s="9"/>
      <c r="S103" s="9"/>
      <c r="T103" s="3"/>
      <c r="U103" s="3"/>
    </row>
    <row r="104" spans="8:21" ht="12.75">
      <c r="H104" s="3"/>
      <c r="I104" s="3"/>
      <c r="J104" s="3"/>
      <c r="K104" s="3"/>
      <c r="L104" s="3"/>
      <c r="M104" s="3"/>
      <c r="N104" s="9"/>
      <c r="O104" s="9"/>
      <c r="P104" s="9"/>
      <c r="Q104" s="9"/>
      <c r="R104" s="9"/>
      <c r="S104" s="9"/>
      <c r="T104" s="3"/>
      <c r="U104" s="3"/>
    </row>
    <row r="105" spans="8:21" ht="12.75">
      <c r="H105" s="3"/>
      <c r="I105" s="3"/>
      <c r="J105" s="3"/>
      <c r="K105" s="3"/>
      <c r="L105" s="3"/>
      <c r="M105" s="3"/>
      <c r="N105" s="9"/>
      <c r="O105" s="9"/>
      <c r="P105" s="9"/>
      <c r="Q105" s="9"/>
      <c r="R105" s="9"/>
      <c r="S105" s="9"/>
      <c r="T105" s="3"/>
      <c r="U105" s="3"/>
    </row>
    <row r="106" spans="8:21" ht="12.75">
      <c r="H106" s="3"/>
      <c r="I106" s="3"/>
      <c r="J106" s="3"/>
      <c r="K106" s="3"/>
      <c r="L106" s="3"/>
      <c r="M106" s="3"/>
      <c r="N106" s="9"/>
      <c r="O106" s="9"/>
      <c r="P106" s="9"/>
      <c r="Q106" s="9"/>
      <c r="R106" s="9"/>
      <c r="S106" s="9"/>
      <c r="T106" s="3"/>
      <c r="U106" s="3"/>
    </row>
    <row r="107" spans="8:21" ht="12.75">
      <c r="H107" s="3"/>
      <c r="I107" s="3"/>
      <c r="J107" s="3"/>
      <c r="K107" s="3"/>
      <c r="L107" s="3"/>
      <c r="M107" s="3"/>
      <c r="N107" s="9"/>
      <c r="O107" s="9"/>
      <c r="P107" s="9"/>
      <c r="Q107" s="9"/>
      <c r="R107" s="9"/>
      <c r="S107" s="9"/>
      <c r="T107" s="3"/>
      <c r="U107" s="3"/>
    </row>
    <row r="108" spans="8:21" ht="12.75">
      <c r="H108" s="3"/>
      <c r="I108" s="3"/>
      <c r="J108" s="3"/>
      <c r="K108" s="3"/>
      <c r="L108" s="3"/>
      <c r="M108" s="3"/>
      <c r="N108" s="9"/>
      <c r="O108" s="9"/>
      <c r="P108" s="9"/>
      <c r="Q108" s="9"/>
      <c r="R108" s="9"/>
      <c r="S108" s="9"/>
      <c r="T108" s="3"/>
      <c r="U108" s="3"/>
    </row>
    <row r="109" spans="8:21" ht="12.75">
      <c r="H109" s="3"/>
      <c r="I109" s="3"/>
      <c r="J109" s="3"/>
      <c r="K109" s="3"/>
      <c r="L109" s="3"/>
      <c r="M109" s="3"/>
      <c r="N109" s="9"/>
      <c r="O109" s="9"/>
      <c r="P109" s="9"/>
      <c r="Q109" s="9"/>
      <c r="R109" s="9"/>
      <c r="S109" s="9"/>
      <c r="T109" s="3"/>
      <c r="U109" s="3"/>
    </row>
    <row r="110" spans="8:21" ht="12.75">
      <c r="H110" s="3"/>
      <c r="I110" s="3"/>
      <c r="J110" s="3"/>
      <c r="K110" s="3"/>
      <c r="L110" s="3"/>
      <c r="M110" s="3"/>
      <c r="N110" s="9"/>
      <c r="O110" s="9"/>
      <c r="P110" s="9"/>
      <c r="Q110" s="9"/>
      <c r="R110" s="9"/>
      <c r="S110" s="9"/>
      <c r="T110" s="3"/>
      <c r="U110" s="3"/>
    </row>
    <row r="111" spans="8:21" ht="12.75">
      <c r="H111" s="3"/>
      <c r="I111" s="3"/>
      <c r="J111" s="3"/>
      <c r="K111" s="3"/>
      <c r="L111" s="3"/>
      <c r="M111" s="3"/>
      <c r="N111" s="9"/>
      <c r="O111" s="9"/>
      <c r="P111" s="9"/>
      <c r="Q111" s="9"/>
      <c r="R111" s="9"/>
      <c r="S111" s="9"/>
      <c r="T111" s="3"/>
      <c r="U111" s="3"/>
    </row>
    <row r="112" spans="8:21" ht="12.75">
      <c r="H112" s="3"/>
      <c r="I112" s="3"/>
      <c r="J112" s="3"/>
      <c r="K112" s="3"/>
      <c r="L112" s="3"/>
      <c r="M112" s="3"/>
      <c r="N112" s="9"/>
      <c r="O112" s="9"/>
      <c r="P112" s="9"/>
      <c r="Q112" s="9"/>
      <c r="R112" s="9"/>
      <c r="S112" s="9"/>
      <c r="T112" s="3"/>
      <c r="U112" s="3"/>
    </row>
    <row r="113" spans="8:21" ht="12.75">
      <c r="H113" s="3"/>
      <c r="I113" s="3"/>
      <c r="J113" s="3"/>
      <c r="K113" s="3"/>
      <c r="L113" s="3"/>
      <c r="M113" s="3"/>
      <c r="N113" s="9"/>
      <c r="O113" s="9"/>
      <c r="P113" s="9"/>
      <c r="Q113" s="9"/>
      <c r="R113" s="9"/>
      <c r="S113" s="9"/>
      <c r="T113" s="3"/>
      <c r="U113" s="3"/>
    </row>
    <row r="114" spans="8:21" ht="12.75">
      <c r="H114" s="3"/>
      <c r="I114" s="3"/>
      <c r="J114" s="3"/>
      <c r="K114" s="3"/>
      <c r="L114" s="3"/>
      <c r="M114" s="3"/>
      <c r="N114" s="9"/>
      <c r="O114" s="9"/>
      <c r="P114" s="9"/>
      <c r="Q114" s="9"/>
      <c r="R114" s="9"/>
      <c r="S114" s="9"/>
      <c r="T114" s="3"/>
      <c r="U114" s="3"/>
    </row>
    <row r="115" spans="8:21" ht="12.75">
      <c r="H115" s="3"/>
      <c r="I115" s="3"/>
      <c r="J115" s="3"/>
      <c r="K115" s="3"/>
      <c r="L115" s="3"/>
      <c r="M115" s="3"/>
      <c r="N115" s="9"/>
      <c r="O115" s="9"/>
      <c r="P115" s="9"/>
      <c r="Q115" s="9"/>
      <c r="R115" s="9"/>
      <c r="S115" s="9"/>
      <c r="T115" s="3"/>
      <c r="U115" s="3"/>
    </row>
    <row r="116" spans="8:21" ht="12.75">
      <c r="H116" s="3"/>
      <c r="I116" s="3"/>
      <c r="J116" s="3"/>
      <c r="K116" s="3"/>
      <c r="L116" s="3"/>
      <c r="M116" s="3"/>
      <c r="N116" s="9"/>
      <c r="O116" s="9"/>
      <c r="P116" s="9"/>
      <c r="Q116" s="9"/>
      <c r="R116" s="9"/>
      <c r="S116" s="9"/>
      <c r="T116" s="3"/>
      <c r="U116" s="3"/>
    </row>
    <row r="117" spans="8:21" ht="12.75">
      <c r="H117" s="3"/>
      <c r="I117" s="3"/>
      <c r="J117" s="3"/>
      <c r="K117" s="3"/>
      <c r="L117" s="3"/>
      <c r="M117" s="3"/>
      <c r="N117" s="9"/>
      <c r="O117" s="9"/>
      <c r="P117" s="9"/>
      <c r="Q117" s="9"/>
      <c r="R117" s="9"/>
      <c r="S117" s="9"/>
      <c r="T117" s="3"/>
      <c r="U117" s="3"/>
    </row>
    <row r="118" spans="8:21" ht="12.75">
      <c r="H118" s="3"/>
      <c r="I118" s="3"/>
      <c r="J118" s="3"/>
      <c r="K118" s="3"/>
      <c r="L118" s="3"/>
      <c r="M118" s="3"/>
      <c r="N118" s="9"/>
      <c r="O118" s="9"/>
      <c r="P118" s="9"/>
      <c r="Q118" s="9"/>
      <c r="R118" s="9"/>
      <c r="S118" s="9"/>
      <c r="T118" s="3"/>
      <c r="U118" s="3"/>
    </row>
    <row r="119" spans="8:21" ht="12.75">
      <c r="H119" s="3"/>
      <c r="I119" s="3"/>
      <c r="J119" s="3"/>
      <c r="K119" s="3"/>
      <c r="L119" s="3"/>
      <c r="M119" s="3"/>
      <c r="N119" s="9"/>
      <c r="O119" s="9"/>
      <c r="P119" s="9"/>
      <c r="Q119" s="9"/>
      <c r="R119" s="9"/>
      <c r="S119" s="9"/>
      <c r="T119" s="3"/>
      <c r="U119" s="3"/>
    </row>
    <row r="120" spans="8:21" ht="12.75">
      <c r="H120" s="3"/>
      <c r="I120" s="3"/>
      <c r="J120" s="3"/>
      <c r="K120" s="3"/>
      <c r="L120" s="3"/>
      <c r="M120" s="3"/>
      <c r="N120" s="9"/>
      <c r="O120" s="9"/>
      <c r="P120" s="9"/>
      <c r="Q120" s="9"/>
      <c r="R120" s="9"/>
      <c r="S120" s="9"/>
      <c r="T120" s="3"/>
      <c r="U120" s="3"/>
    </row>
    <row r="121" spans="8:21" ht="12.75">
      <c r="H121" s="3"/>
      <c r="I121" s="3"/>
      <c r="J121" s="3"/>
      <c r="K121" s="3"/>
      <c r="L121" s="3"/>
      <c r="M121" s="3"/>
      <c r="N121" s="9"/>
      <c r="O121" s="9"/>
      <c r="P121" s="9"/>
      <c r="Q121" s="9"/>
      <c r="R121" s="9"/>
      <c r="S121" s="9"/>
      <c r="T121" s="3"/>
      <c r="U121" s="3"/>
    </row>
    <row r="122" spans="8:21" ht="12.75">
      <c r="H122" s="3"/>
      <c r="I122" s="3"/>
      <c r="J122" s="3"/>
      <c r="K122" s="3"/>
      <c r="L122" s="3"/>
      <c r="M122" s="3"/>
      <c r="N122" s="9"/>
      <c r="O122" s="9"/>
      <c r="P122" s="9"/>
      <c r="Q122" s="9"/>
      <c r="R122" s="9"/>
      <c r="S122" s="9"/>
      <c r="T122" s="3"/>
      <c r="U122" s="3"/>
    </row>
    <row r="123" spans="8:21" ht="12.75">
      <c r="H123" s="3"/>
      <c r="I123" s="3"/>
      <c r="J123" s="3"/>
      <c r="K123" s="3"/>
      <c r="L123" s="3"/>
      <c r="M123" s="3"/>
      <c r="N123" s="9"/>
      <c r="O123" s="9"/>
      <c r="P123" s="9"/>
      <c r="Q123" s="9"/>
      <c r="R123" s="9"/>
      <c r="S123" s="9"/>
      <c r="T123" s="3"/>
      <c r="U123" s="3"/>
    </row>
    <row r="124" spans="8:21" ht="12.75">
      <c r="H124" s="3"/>
      <c r="I124" s="3"/>
      <c r="J124" s="3"/>
      <c r="K124" s="3"/>
      <c r="L124" s="3"/>
      <c r="M124" s="3"/>
      <c r="N124" s="9"/>
      <c r="O124" s="9"/>
      <c r="P124" s="9"/>
      <c r="Q124" s="9"/>
      <c r="R124" s="9"/>
      <c r="S124" s="9"/>
      <c r="T124" s="3"/>
      <c r="U124" s="3"/>
    </row>
    <row r="125" spans="8:21" ht="12.75">
      <c r="H125" s="3"/>
      <c r="I125" s="3"/>
      <c r="J125" s="3"/>
      <c r="K125" s="3"/>
      <c r="L125" s="3"/>
      <c r="M125" s="3"/>
      <c r="N125" s="9"/>
      <c r="O125" s="9"/>
      <c r="P125" s="9"/>
      <c r="Q125" s="9"/>
      <c r="R125" s="9"/>
      <c r="S125" s="9"/>
      <c r="T125" s="3"/>
      <c r="U125" s="3"/>
    </row>
    <row r="126" spans="8:21" ht="12.75">
      <c r="H126" s="3"/>
      <c r="I126" s="3"/>
      <c r="J126" s="3"/>
      <c r="K126" s="3"/>
      <c r="L126" s="3"/>
      <c r="M126" s="3"/>
      <c r="N126" s="9"/>
      <c r="O126" s="9"/>
      <c r="P126" s="9"/>
      <c r="Q126" s="9"/>
      <c r="R126" s="9"/>
      <c r="S126" s="9"/>
      <c r="T126" s="3"/>
      <c r="U126" s="3"/>
    </row>
    <row r="127" spans="8:21" ht="12.75">
      <c r="H127" s="3"/>
      <c r="I127" s="3"/>
      <c r="J127" s="3"/>
      <c r="K127" s="3"/>
      <c r="L127" s="3"/>
      <c r="M127" s="3"/>
      <c r="N127" s="9"/>
      <c r="O127" s="9"/>
      <c r="P127" s="9"/>
      <c r="Q127" s="9"/>
      <c r="R127" s="9"/>
      <c r="S127" s="9"/>
      <c r="T127" s="3"/>
      <c r="U127" s="3"/>
    </row>
    <row r="128" spans="8:21" ht="12.75">
      <c r="H128" s="3"/>
      <c r="I128" s="3"/>
      <c r="J128" s="3"/>
      <c r="K128" s="3"/>
      <c r="L128" s="3"/>
      <c r="M128" s="3"/>
      <c r="N128" s="9"/>
      <c r="O128" s="9"/>
      <c r="P128" s="9"/>
      <c r="Q128" s="9"/>
      <c r="R128" s="9"/>
      <c r="S128" s="9"/>
      <c r="T128" s="3"/>
      <c r="U128" s="3"/>
    </row>
    <row r="129" spans="8:21" ht="12.75">
      <c r="H129" s="3"/>
      <c r="I129" s="3"/>
      <c r="J129" s="3"/>
      <c r="K129" s="3"/>
      <c r="L129" s="3"/>
      <c r="M129" s="3"/>
      <c r="N129" s="9"/>
      <c r="O129" s="9"/>
      <c r="P129" s="9"/>
      <c r="Q129" s="9"/>
      <c r="R129" s="9"/>
      <c r="S129" s="9"/>
      <c r="T129" s="3"/>
      <c r="U129" s="3"/>
    </row>
    <row r="130" spans="8:21" ht="12.75">
      <c r="H130" s="3"/>
      <c r="I130" s="3"/>
      <c r="J130" s="3"/>
      <c r="K130" s="3"/>
      <c r="L130" s="3"/>
      <c r="M130" s="3"/>
      <c r="N130" s="9"/>
      <c r="O130" s="9"/>
      <c r="P130" s="9"/>
      <c r="Q130" s="9"/>
      <c r="R130" s="9"/>
      <c r="S130" s="9"/>
      <c r="T130" s="3"/>
      <c r="U130" s="3"/>
    </row>
    <row r="131" spans="8:21" ht="12.75">
      <c r="H131" s="3"/>
      <c r="I131" s="3"/>
      <c r="J131" s="3"/>
      <c r="K131" s="3"/>
      <c r="L131" s="3"/>
      <c r="M131" s="3"/>
      <c r="N131" s="9"/>
      <c r="O131" s="9"/>
      <c r="P131" s="9"/>
      <c r="Q131" s="9"/>
      <c r="R131" s="9"/>
      <c r="S131" s="9"/>
      <c r="T131" s="3"/>
      <c r="U131" s="3"/>
    </row>
    <row r="132" spans="8:21" ht="12.75">
      <c r="H132" s="3"/>
      <c r="I132" s="3"/>
      <c r="J132" s="3"/>
      <c r="K132" s="3"/>
      <c r="L132" s="3"/>
      <c r="M132" s="3"/>
      <c r="N132" s="9"/>
      <c r="O132" s="9"/>
      <c r="P132" s="9"/>
      <c r="Q132" s="9"/>
      <c r="R132" s="9"/>
      <c r="S132" s="9"/>
      <c r="T132" s="3"/>
      <c r="U132" s="3"/>
    </row>
    <row r="133" spans="8:21" ht="12.75">
      <c r="H133" s="3"/>
      <c r="I133" s="3"/>
      <c r="J133" s="3"/>
      <c r="K133" s="3"/>
      <c r="L133" s="3"/>
      <c r="M133" s="3"/>
      <c r="N133" s="9"/>
      <c r="O133" s="9"/>
      <c r="P133" s="9"/>
      <c r="Q133" s="9"/>
      <c r="R133" s="9"/>
      <c r="S133" s="9"/>
      <c r="T133" s="3"/>
      <c r="U133" s="3"/>
    </row>
    <row r="134" spans="8:21" ht="12.75">
      <c r="H134" s="3"/>
      <c r="I134" s="3"/>
      <c r="J134" s="3"/>
      <c r="K134" s="3"/>
      <c r="L134" s="3"/>
      <c r="M134" s="3"/>
      <c r="N134" s="9"/>
      <c r="O134" s="9"/>
      <c r="P134" s="9"/>
      <c r="Q134" s="9"/>
      <c r="R134" s="9"/>
      <c r="S134" s="9"/>
      <c r="T134" s="3"/>
      <c r="U134" s="3"/>
    </row>
    <row r="135" spans="8:21" ht="12.75">
      <c r="H135" s="3"/>
      <c r="I135" s="3"/>
      <c r="J135" s="3"/>
      <c r="K135" s="3"/>
      <c r="L135" s="3"/>
      <c r="M135" s="3"/>
      <c r="N135" s="9"/>
      <c r="O135" s="9"/>
      <c r="P135" s="9"/>
      <c r="Q135" s="9"/>
      <c r="R135" s="9"/>
      <c r="S135" s="9"/>
      <c r="T135" s="3"/>
      <c r="U135" s="3"/>
    </row>
    <row r="136" spans="8:21" ht="12.75">
      <c r="H136" s="3"/>
      <c r="I136" s="3"/>
      <c r="J136" s="3"/>
      <c r="K136" s="3"/>
      <c r="L136" s="3"/>
      <c r="M136" s="3"/>
      <c r="N136" s="9"/>
      <c r="O136" s="9"/>
      <c r="P136" s="9"/>
      <c r="Q136" s="9"/>
      <c r="R136" s="9"/>
      <c r="S136" s="9"/>
      <c r="T136" s="3"/>
      <c r="U136" s="3"/>
    </row>
    <row r="137" spans="8:21" ht="12.75">
      <c r="H137" s="3"/>
      <c r="I137" s="3"/>
      <c r="J137" s="3"/>
      <c r="K137" s="3"/>
      <c r="L137" s="3"/>
      <c r="M137" s="3"/>
      <c r="N137" s="9"/>
      <c r="O137" s="9"/>
      <c r="P137" s="9"/>
      <c r="Q137" s="9"/>
      <c r="R137" s="9"/>
      <c r="S137" s="9"/>
      <c r="T137" s="3"/>
      <c r="U137" s="3"/>
    </row>
    <row r="138" spans="8:21" ht="12.75">
      <c r="H138" s="3"/>
      <c r="I138" s="3"/>
      <c r="J138" s="3"/>
      <c r="K138" s="3"/>
      <c r="L138" s="3"/>
      <c r="M138" s="3"/>
      <c r="N138" s="9"/>
      <c r="O138" s="9"/>
      <c r="P138" s="9"/>
      <c r="Q138" s="9"/>
      <c r="R138" s="9"/>
      <c r="S138" s="9"/>
      <c r="T138" s="3"/>
      <c r="U138" s="3"/>
    </row>
    <row r="139" spans="8:21" ht="12.75">
      <c r="H139" s="3"/>
      <c r="I139" s="3"/>
      <c r="J139" s="3"/>
      <c r="K139" s="3"/>
      <c r="L139" s="3"/>
      <c r="M139" s="3"/>
      <c r="N139" s="9"/>
      <c r="O139" s="9"/>
      <c r="P139" s="9"/>
      <c r="Q139" s="9"/>
      <c r="R139" s="9"/>
      <c r="S139" s="9"/>
      <c r="T139" s="3"/>
      <c r="U139" s="3"/>
    </row>
    <row r="140" spans="8:21" ht="12.75">
      <c r="H140" s="3"/>
      <c r="I140" s="3"/>
      <c r="J140" s="3"/>
      <c r="K140" s="3"/>
      <c r="L140" s="3"/>
      <c r="M140" s="3"/>
      <c r="N140" s="9"/>
      <c r="O140" s="9"/>
      <c r="P140" s="9"/>
      <c r="Q140" s="9"/>
      <c r="R140" s="9"/>
      <c r="S140" s="9"/>
      <c r="T140" s="3"/>
      <c r="U140" s="3"/>
    </row>
    <row r="141" spans="8:21" ht="12.75">
      <c r="H141" s="3"/>
      <c r="I141" s="3"/>
      <c r="J141" s="3"/>
      <c r="K141" s="3"/>
      <c r="L141" s="3"/>
      <c r="M141" s="3"/>
      <c r="N141" s="9"/>
      <c r="O141" s="9"/>
      <c r="P141" s="9"/>
      <c r="Q141" s="9"/>
      <c r="R141" s="9"/>
      <c r="S141" s="9"/>
      <c r="T141" s="3"/>
      <c r="U141" s="3"/>
    </row>
    <row r="142" spans="8:21" ht="12.75">
      <c r="H142" s="3"/>
      <c r="I142" s="3"/>
      <c r="J142" s="3"/>
      <c r="K142" s="3"/>
      <c r="L142" s="3"/>
      <c r="M142" s="3"/>
      <c r="N142" s="9"/>
      <c r="O142" s="9"/>
      <c r="P142" s="9"/>
      <c r="Q142" s="9"/>
      <c r="R142" s="9"/>
      <c r="S142" s="9"/>
      <c r="T142" s="3"/>
      <c r="U142" s="3"/>
    </row>
    <row r="143" spans="8:21" ht="12.75">
      <c r="H143" s="3"/>
      <c r="I143" s="3"/>
      <c r="J143" s="3"/>
      <c r="K143" s="3"/>
      <c r="L143" s="3"/>
      <c r="M143" s="3"/>
      <c r="N143" s="9"/>
      <c r="O143" s="9"/>
      <c r="P143" s="9"/>
      <c r="Q143" s="9"/>
      <c r="R143" s="9"/>
      <c r="S143" s="9"/>
      <c r="T143" s="3"/>
      <c r="U143" s="3"/>
    </row>
    <row r="144" spans="8:21" ht="12.75">
      <c r="H144" s="3"/>
      <c r="I144" s="3"/>
      <c r="J144" s="3"/>
      <c r="K144" s="3"/>
      <c r="L144" s="3"/>
      <c r="M144" s="3"/>
      <c r="N144" s="9"/>
      <c r="O144" s="9"/>
      <c r="P144" s="9"/>
      <c r="Q144" s="9"/>
      <c r="R144" s="9"/>
      <c r="S144" s="9"/>
      <c r="T144" s="3"/>
      <c r="U144" s="3"/>
    </row>
    <row r="145" spans="8:21" ht="12.75">
      <c r="H145" s="3"/>
      <c r="I145" s="3"/>
      <c r="J145" s="3"/>
      <c r="K145" s="3"/>
      <c r="L145" s="3"/>
      <c r="M145" s="3"/>
      <c r="N145" s="9"/>
      <c r="O145" s="9"/>
      <c r="P145" s="9"/>
      <c r="Q145" s="9"/>
      <c r="R145" s="9"/>
      <c r="S145" s="9"/>
      <c r="T145" s="3"/>
      <c r="U145" s="3"/>
    </row>
    <row r="146" spans="8:21" ht="12.75">
      <c r="H146" s="3"/>
      <c r="I146" s="3"/>
      <c r="J146" s="3"/>
      <c r="K146" s="3"/>
      <c r="L146" s="3"/>
      <c r="M146" s="3"/>
      <c r="N146" s="9"/>
      <c r="O146" s="9"/>
      <c r="P146" s="9"/>
      <c r="Q146" s="9"/>
      <c r="R146" s="9"/>
      <c r="S146" s="9"/>
      <c r="T146" s="3"/>
      <c r="U146" s="3"/>
    </row>
    <row r="147" spans="8:21" ht="12.75">
      <c r="H147" s="3"/>
      <c r="I147" s="3"/>
      <c r="J147" s="3"/>
      <c r="K147" s="3"/>
      <c r="L147" s="3"/>
      <c r="M147" s="3"/>
      <c r="N147" s="9"/>
      <c r="O147" s="9"/>
      <c r="P147" s="9"/>
      <c r="Q147" s="9"/>
      <c r="R147" s="9"/>
      <c r="S147" s="9"/>
      <c r="T147" s="3"/>
      <c r="U147" s="3"/>
    </row>
    <row r="148" spans="8:21" ht="12.75">
      <c r="H148" s="3"/>
      <c r="I148" s="3"/>
      <c r="J148" s="3"/>
      <c r="K148" s="3"/>
      <c r="L148" s="3"/>
      <c r="M148" s="3"/>
      <c r="N148" s="9"/>
      <c r="O148" s="9"/>
      <c r="P148" s="9"/>
      <c r="Q148" s="9"/>
      <c r="R148" s="9"/>
      <c r="S148" s="9"/>
      <c r="T148" s="3"/>
      <c r="U148" s="3"/>
    </row>
    <row r="149" spans="8:21" ht="12.75">
      <c r="H149" s="3"/>
      <c r="I149" s="3"/>
      <c r="J149" s="3"/>
      <c r="K149" s="3"/>
      <c r="L149" s="3"/>
      <c r="M149" s="3"/>
      <c r="N149" s="9"/>
      <c r="O149" s="9"/>
      <c r="P149" s="9"/>
      <c r="Q149" s="9"/>
      <c r="R149" s="9"/>
      <c r="S149" s="9"/>
      <c r="T149" s="3"/>
      <c r="U149" s="3"/>
    </row>
    <row r="150" spans="8:21" ht="12.75">
      <c r="H150" s="3"/>
      <c r="I150" s="3"/>
      <c r="J150" s="3"/>
      <c r="K150" s="3"/>
      <c r="L150" s="3"/>
      <c r="M150" s="3"/>
      <c r="N150" s="9"/>
      <c r="O150" s="9"/>
      <c r="P150" s="9"/>
      <c r="Q150" s="9"/>
      <c r="R150" s="9"/>
      <c r="S150" s="9"/>
      <c r="T150" s="3"/>
      <c r="U150" s="3"/>
    </row>
    <row r="151" spans="8:21" ht="12.75">
      <c r="H151" s="3"/>
      <c r="I151" s="3"/>
      <c r="J151" s="3"/>
      <c r="K151" s="3"/>
      <c r="L151" s="3"/>
      <c r="M151" s="3"/>
      <c r="N151" s="9"/>
      <c r="O151" s="9"/>
      <c r="P151" s="9"/>
      <c r="Q151" s="9"/>
      <c r="R151" s="9"/>
      <c r="S151" s="9"/>
      <c r="T151" s="3"/>
      <c r="U151" s="3"/>
    </row>
    <row r="152" spans="8:21" ht="12.75">
      <c r="H152" s="3"/>
      <c r="I152" s="3"/>
      <c r="J152" s="3"/>
      <c r="K152" s="3"/>
      <c r="L152" s="3"/>
      <c r="M152" s="3"/>
      <c r="N152" s="9"/>
      <c r="O152" s="9"/>
      <c r="P152" s="9"/>
      <c r="Q152" s="9"/>
      <c r="R152" s="9"/>
      <c r="S152" s="9"/>
      <c r="T152" s="3"/>
      <c r="U152" s="3"/>
    </row>
    <row r="153" spans="8:21" ht="12.75">
      <c r="H153" s="3"/>
      <c r="I153" s="3"/>
      <c r="J153" s="3"/>
      <c r="K153" s="3"/>
      <c r="L153" s="3"/>
      <c r="M153" s="3"/>
      <c r="N153" s="9"/>
      <c r="O153" s="9"/>
      <c r="P153" s="9"/>
      <c r="Q153" s="9"/>
      <c r="R153" s="9"/>
      <c r="S153" s="9"/>
      <c r="T153" s="3"/>
      <c r="U153" s="3"/>
    </row>
    <row r="154" spans="8:21" ht="12.75">
      <c r="H154" s="3"/>
      <c r="I154" s="3"/>
      <c r="J154" s="3"/>
      <c r="K154" s="3"/>
      <c r="L154" s="3"/>
      <c r="M154" s="3"/>
      <c r="N154" s="9"/>
      <c r="O154" s="9"/>
      <c r="P154" s="9"/>
      <c r="Q154" s="9"/>
      <c r="R154" s="9"/>
      <c r="S154" s="9"/>
      <c r="T154" s="3"/>
      <c r="U154" s="3"/>
    </row>
    <row r="155" spans="8:21" ht="12.75">
      <c r="H155" s="3"/>
      <c r="I155" s="3"/>
      <c r="J155" s="3"/>
      <c r="K155" s="3"/>
      <c r="L155" s="3"/>
      <c r="M155" s="3"/>
      <c r="N155" s="9"/>
      <c r="O155" s="9"/>
      <c r="P155" s="9"/>
      <c r="Q155" s="9"/>
      <c r="R155" s="9"/>
      <c r="S155" s="9"/>
      <c r="T155" s="3"/>
      <c r="U155" s="3"/>
    </row>
    <row r="156" spans="8:21" ht="12.75">
      <c r="H156" s="3"/>
      <c r="I156" s="3"/>
      <c r="J156" s="3"/>
      <c r="K156" s="3"/>
      <c r="L156" s="3"/>
      <c r="M156" s="3"/>
      <c r="N156" s="9"/>
      <c r="O156" s="9"/>
      <c r="P156" s="9"/>
      <c r="Q156" s="9"/>
      <c r="R156" s="9"/>
      <c r="S156" s="9"/>
      <c r="T156" s="3"/>
      <c r="U156" s="3"/>
    </row>
    <row r="157" spans="8:21" ht="12.75">
      <c r="H157" s="3"/>
      <c r="I157" s="3"/>
      <c r="J157" s="3"/>
      <c r="K157" s="3"/>
      <c r="L157" s="3"/>
      <c r="M157" s="3"/>
      <c r="N157" s="9"/>
      <c r="O157" s="9"/>
      <c r="P157" s="9"/>
      <c r="Q157" s="9"/>
      <c r="R157" s="9"/>
      <c r="S157" s="9"/>
      <c r="T157" s="3"/>
      <c r="U157" s="3"/>
    </row>
    <row r="158" spans="8:21" ht="12.75">
      <c r="H158" s="3"/>
      <c r="I158" s="3"/>
      <c r="J158" s="3"/>
      <c r="K158" s="3"/>
      <c r="L158" s="3"/>
      <c r="M158" s="3"/>
      <c r="N158" s="9"/>
      <c r="O158" s="9"/>
      <c r="P158" s="9"/>
      <c r="Q158" s="9"/>
      <c r="R158" s="9"/>
      <c r="S158" s="9"/>
      <c r="T158" s="3"/>
      <c r="U158" s="3"/>
    </row>
    <row r="159" spans="8:21" ht="12.75">
      <c r="H159" s="3"/>
      <c r="I159" s="3"/>
      <c r="J159" s="3"/>
      <c r="K159" s="3"/>
      <c r="L159" s="3"/>
      <c r="M159" s="3"/>
      <c r="N159" s="9"/>
      <c r="O159" s="9"/>
      <c r="P159" s="9"/>
      <c r="Q159" s="9"/>
      <c r="R159" s="9"/>
      <c r="S159" s="9"/>
      <c r="T159" s="3"/>
      <c r="U159" s="3"/>
    </row>
    <row r="160" spans="8:21" ht="12.75">
      <c r="H160" s="3"/>
      <c r="I160" s="3"/>
      <c r="J160" s="3"/>
      <c r="K160" s="3"/>
      <c r="L160" s="3"/>
      <c r="M160" s="3"/>
      <c r="N160" s="9"/>
      <c r="O160" s="9"/>
      <c r="P160" s="9"/>
      <c r="Q160" s="9"/>
      <c r="R160" s="9"/>
      <c r="S160" s="9"/>
      <c r="T160" s="3"/>
      <c r="U160" s="3"/>
    </row>
    <row r="161" spans="8:21" ht="12.75">
      <c r="H161" s="3"/>
      <c r="I161" s="3"/>
      <c r="J161" s="3"/>
      <c r="K161" s="3"/>
      <c r="L161" s="3"/>
      <c r="M161" s="3"/>
      <c r="N161" s="9"/>
      <c r="O161" s="9"/>
      <c r="P161" s="9"/>
      <c r="Q161" s="9"/>
      <c r="R161" s="9"/>
      <c r="S161" s="9"/>
      <c r="T161" s="3"/>
      <c r="U161" s="3"/>
    </row>
    <row r="162" spans="8:21" ht="12.75">
      <c r="H162" s="3"/>
      <c r="I162" s="3"/>
      <c r="J162" s="3"/>
      <c r="K162" s="3"/>
      <c r="L162" s="3"/>
      <c r="M162" s="3"/>
      <c r="N162" s="9"/>
      <c r="O162" s="9"/>
      <c r="P162" s="9"/>
      <c r="Q162" s="9"/>
      <c r="R162" s="9"/>
      <c r="S162" s="9"/>
      <c r="T162" s="3"/>
      <c r="U162" s="3"/>
    </row>
  </sheetData>
  <mergeCells count="14">
    <mergeCell ref="V2:V3"/>
    <mergeCell ref="N2:O2"/>
    <mergeCell ref="T2:U2"/>
    <mergeCell ref="D2:D3"/>
    <mergeCell ref="E2:E3"/>
    <mergeCell ref="H2:I2"/>
    <mergeCell ref="J2:K2"/>
    <mergeCell ref="L2:M2"/>
    <mergeCell ref="P2:Q2"/>
    <mergeCell ref="R2:S2"/>
    <mergeCell ref="A2:A3"/>
    <mergeCell ref="B2:B3"/>
    <mergeCell ref="C2:C3"/>
    <mergeCell ref="F2:G2"/>
  </mergeCells>
  <printOptions/>
  <pageMargins left="0.22" right="0.26" top="0.25" bottom="0.21" header="0.25" footer="0.21"/>
  <pageSetup horizontalDpi="600" verticalDpi="600" orientation="portrait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6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8.140625" style="1" customWidth="1"/>
    <col min="2" max="2" width="18.00390625" style="7" bestFit="1" customWidth="1"/>
    <col min="3" max="3" width="9.57421875" style="7" bestFit="1" customWidth="1"/>
    <col min="4" max="4" width="7.57421875" style="0" bestFit="1" customWidth="1"/>
    <col min="5" max="5" width="27.28125" style="14" customWidth="1"/>
    <col min="6" max="6" width="4.8515625" style="14" customWidth="1"/>
    <col min="7" max="7" width="5.7109375" style="14" customWidth="1"/>
    <col min="8" max="8" width="4.8515625" style="1" customWidth="1"/>
    <col min="9" max="13" width="5.7109375" style="1" customWidth="1"/>
    <col min="14" max="14" width="4.8515625" style="10" customWidth="1"/>
    <col min="15" max="19" width="5.7109375" style="10" customWidth="1"/>
    <col min="20" max="20" width="4.8515625" style="1" customWidth="1"/>
    <col min="21" max="21" width="5.7109375" style="1" customWidth="1"/>
    <col min="22" max="22" width="10.140625" style="1" customWidth="1"/>
    <col min="25" max="26" width="6.8515625" style="0" customWidth="1"/>
    <col min="27" max="28" width="15.421875" style="0" customWidth="1"/>
    <col min="29" max="29" width="5.7109375" style="0" customWidth="1"/>
  </cols>
  <sheetData>
    <row r="1" ht="73.5" customHeight="1" thickBot="1">
      <c r="E1" s="135" t="s">
        <v>326</v>
      </c>
    </row>
    <row r="2" spans="1:30" ht="34.5" customHeight="1">
      <c r="A2" s="361" t="s">
        <v>5</v>
      </c>
      <c r="B2" s="363" t="s">
        <v>0</v>
      </c>
      <c r="C2" s="365" t="s">
        <v>1</v>
      </c>
      <c r="D2" s="373" t="s">
        <v>3</v>
      </c>
      <c r="E2" s="375" t="s">
        <v>4</v>
      </c>
      <c r="F2" s="367" t="s">
        <v>234</v>
      </c>
      <c r="G2" s="368"/>
      <c r="H2" s="371" t="s">
        <v>239</v>
      </c>
      <c r="I2" s="372"/>
      <c r="J2" s="367" t="s">
        <v>235</v>
      </c>
      <c r="K2" s="368"/>
      <c r="L2" s="367" t="s">
        <v>236</v>
      </c>
      <c r="M2" s="368"/>
      <c r="N2" s="371" t="s">
        <v>240</v>
      </c>
      <c r="O2" s="372"/>
      <c r="P2" s="367" t="s">
        <v>238</v>
      </c>
      <c r="Q2" s="368"/>
      <c r="R2" s="371" t="s">
        <v>241</v>
      </c>
      <c r="S2" s="372"/>
      <c r="T2" s="371" t="s">
        <v>242</v>
      </c>
      <c r="U2" s="372"/>
      <c r="V2" s="369" t="s">
        <v>243</v>
      </c>
      <c r="Y2" s="15"/>
      <c r="Z2" s="15"/>
      <c r="AA2" s="53"/>
      <c r="AB2" s="53"/>
      <c r="AC2" s="53"/>
      <c r="AD2" s="15"/>
    </row>
    <row r="3" spans="1:30" ht="24.75" customHeight="1" thickBot="1">
      <c r="A3" s="362"/>
      <c r="B3" s="364"/>
      <c r="C3" s="366"/>
      <c r="D3" s="374"/>
      <c r="E3" s="376"/>
      <c r="F3" s="23" t="s">
        <v>2</v>
      </c>
      <c r="G3" s="22" t="s">
        <v>237</v>
      </c>
      <c r="H3" s="17" t="s">
        <v>2</v>
      </c>
      <c r="I3" s="18" t="s">
        <v>237</v>
      </c>
      <c r="J3" s="17" t="s">
        <v>2</v>
      </c>
      <c r="K3" s="18" t="s">
        <v>237</v>
      </c>
      <c r="L3" s="17" t="s">
        <v>2</v>
      </c>
      <c r="M3" s="18" t="s">
        <v>237</v>
      </c>
      <c r="N3" s="20" t="s">
        <v>2</v>
      </c>
      <c r="O3" s="21" t="s">
        <v>237</v>
      </c>
      <c r="P3" s="17" t="s">
        <v>2</v>
      </c>
      <c r="Q3" s="21" t="s">
        <v>237</v>
      </c>
      <c r="R3" s="17" t="s">
        <v>2</v>
      </c>
      <c r="S3" s="63" t="s">
        <v>237</v>
      </c>
      <c r="T3" s="20" t="s">
        <v>2</v>
      </c>
      <c r="U3" s="19" t="s">
        <v>237</v>
      </c>
      <c r="V3" s="370"/>
      <c r="X3" s="2"/>
      <c r="Y3" s="15"/>
      <c r="Z3" s="15"/>
      <c r="AA3" s="5"/>
      <c r="AB3" s="5"/>
      <c r="AC3" s="5"/>
      <c r="AD3" s="15"/>
    </row>
    <row r="4" spans="1:30" ht="15">
      <c r="A4" s="278">
        <v>1</v>
      </c>
      <c r="B4" s="295" t="s">
        <v>194</v>
      </c>
      <c r="C4" s="296" t="s">
        <v>201</v>
      </c>
      <c r="D4" s="348" t="s">
        <v>100</v>
      </c>
      <c r="E4" s="297" t="s">
        <v>207</v>
      </c>
      <c r="F4" s="343">
        <v>1</v>
      </c>
      <c r="G4" s="233">
        <v>0</v>
      </c>
      <c r="H4" s="120">
        <v>1</v>
      </c>
      <c r="I4" s="121">
        <v>200</v>
      </c>
      <c r="J4" s="241">
        <v>1</v>
      </c>
      <c r="K4" s="220">
        <v>100</v>
      </c>
      <c r="L4" s="214"/>
      <c r="M4" s="216"/>
      <c r="N4" s="51">
        <v>1</v>
      </c>
      <c r="O4" s="79">
        <v>200</v>
      </c>
      <c r="P4" s="55"/>
      <c r="Q4" s="85"/>
      <c r="R4" s="64">
        <v>1</v>
      </c>
      <c r="S4" s="87">
        <v>100</v>
      </c>
      <c r="T4" s="159">
        <v>1</v>
      </c>
      <c r="U4" s="90">
        <v>200</v>
      </c>
      <c r="V4" s="89">
        <f aca="true" t="shared" si="0" ref="V4:V20">G4+I4+K4+M4+O4+Q4+S4+U4</f>
        <v>800</v>
      </c>
      <c r="W4" s="4"/>
      <c r="X4" s="2"/>
      <c r="Y4" s="2"/>
      <c r="Z4" s="2"/>
      <c r="AA4" s="2"/>
      <c r="AB4" s="2"/>
      <c r="AC4" s="122"/>
      <c r="AD4" s="2"/>
    </row>
    <row r="5" spans="1:30" ht="15.75" customHeight="1">
      <c r="A5" s="126">
        <v>2</v>
      </c>
      <c r="B5" s="58" t="s">
        <v>195</v>
      </c>
      <c r="C5" s="285" t="s">
        <v>68</v>
      </c>
      <c r="D5" s="347" t="s">
        <v>206</v>
      </c>
      <c r="E5" s="298" t="s">
        <v>106</v>
      </c>
      <c r="F5" s="26"/>
      <c r="G5" s="105"/>
      <c r="H5" s="26">
        <v>2</v>
      </c>
      <c r="I5" s="24">
        <v>190</v>
      </c>
      <c r="J5" s="44">
        <v>2</v>
      </c>
      <c r="K5" s="81">
        <v>95</v>
      </c>
      <c r="L5" s="28">
        <v>1</v>
      </c>
      <c r="M5" s="75">
        <v>100</v>
      </c>
      <c r="N5" s="43">
        <v>2</v>
      </c>
      <c r="O5" s="80">
        <v>190</v>
      </c>
      <c r="P5" s="33"/>
      <c r="Q5" s="86"/>
      <c r="R5" s="43"/>
      <c r="S5" s="88"/>
      <c r="T5" s="160">
        <v>2</v>
      </c>
      <c r="U5" s="91">
        <v>190</v>
      </c>
      <c r="V5" s="92">
        <f t="shared" si="0"/>
        <v>765</v>
      </c>
      <c r="W5" s="4"/>
      <c r="X5" s="2"/>
      <c r="Y5" s="2"/>
      <c r="Z5" s="2"/>
      <c r="AA5" s="137"/>
      <c r="AB5" s="2"/>
      <c r="AC5" s="124"/>
      <c r="AD5" s="2"/>
    </row>
    <row r="6" spans="1:30" ht="15">
      <c r="A6" s="126">
        <v>3</v>
      </c>
      <c r="B6" s="58" t="s">
        <v>197</v>
      </c>
      <c r="C6" s="285" t="s">
        <v>203</v>
      </c>
      <c r="D6" s="347" t="s">
        <v>100</v>
      </c>
      <c r="E6" s="298" t="s">
        <v>208</v>
      </c>
      <c r="F6" s="35">
        <v>6</v>
      </c>
      <c r="G6" s="183">
        <v>0</v>
      </c>
      <c r="H6" s="26">
        <v>5</v>
      </c>
      <c r="I6" s="24">
        <v>164</v>
      </c>
      <c r="J6" s="44">
        <v>4</v>
      </c>
      <c r="K6" s="183">
        <v>0</v>
      </c>
      <c r="L6" s="28">
        <v>4</v>
      </c>
      <c r="M6" s="221">
        <v>0</v>
      </c>
      <c r="N6" s="45">
        <v>6</v>
      </c>
      <c r="O6" s="81">
        <v>158</v>
      </c>
      <c r="P6" s="28">
        <v>1</v>
      </c>
      <c r="Q6" s="75">
        <v>100</v>
      </c>
      <c r="R6" s="45">
        <v>2</v>
      </c>
      <c r="S6" s="70">
        <v>95</v>
      </c>
      <c r="T6" s="184">
        <v>6</v>
      </c>
      <c r="U6" s="65">
        <v>158</v>
      </c>
      <c r="V6" s="92">
        <f t="shared" si="0"/>
        <v>675</v>
      </c>
      <c r="W6" s="4"/>
      <c r="X6" s="2"/>
      <c r="Y6" s="2"/>
      <c r="Z6" s="2"/>
      <c r="AA6" s="137"/>
      <c r="AB6" s="2"/>
      <c r="AC6" s="124"/>
      <c r="AD6" s="2"/>
    </row>
    <row r="7" spans="1:30" ht="15.75" customHeight="1">
      <c r="A7" s="126">
        <v>4</v>
      </c>
      <c r="B7" s="299" t="s">
        <v>289</v>
      </c>
      <c r="C7" s="286" t="s">
        <v>201</v>
      </c>
      <c r="D7" s="347" t="s">
        <v>100</v>
      </c>
      <c r="E7" s="300" t="s">
        <v>290</v>
      </c>
      <c r="F7" s="35">
        <v>7</v>
      </c>
      <c r="G7" s="183">
        <v>0</v>
      </c>
      <c r="H7" s="26"/>
      <c r="I7" s="24"/>
      <c r="J7" s="44">
        <v>6</v>
      </c>
      <c r="K7" s="81">
        <v>79</v>
      </c>
      <c r="L7" s="28">
        <v>6</v>
      </c>
      <c r="M7" s="75">
        <v>79</v>
      </c>
      <c r="N7" s="43"/>
      <c r="O7" s="80"/>
      <c r="P7" s="28">
        <v>2</v>
      </c>
      <c r="Q7" s="75">
        <v>95</v>
      </c>
      <c r="R7" s="43">
        <v>3</v>
      </c>
      <c r="S7" s="88">
        <v>90</v>
      </c>
      <c r="T7" s="160">
        <v>4</v>
      </c>
      <c r="U7" s="91">
        <v>172</v>
      </c>
      <c r="V7" s="92">
        <f t="shared" si="0"/>
        <v>515</v>
      </c>
      <c r="W7" s="4"/>
      <c r="X7" s="2"/>
      <c r="Y7" s="15"/>
      <c r="Z7" s="15"/>
      <c r="AA7" s="137"/>
      <c r="AB7" s="2"/>
      <c r="AC7" s="125"/>
      <c r="AD7" s="2"/>
    </row>
    <row r="8" spans="1:30" ht="15">
      <c r="A8" s="126">
        <v>5</v>
      </c>
      <c r="B8" s="58" t="s">
        <v>198</v>
      </c>
      <c r="C8" s="285" t="s">
        <v>204</v>
      </c>
      <c r="D8" s="347" t="s">
        <v>206</v>
      </c>
      <c r="E8" s="298" t="s">
        <v>106</v>
      </c>
      <c r="F8" s="26"/>
      <c r="G8" s="106"/>
      <c r="H8" s="26">
        <v>6</v>
      </c>
      <c r="I8" s="36">
        <v>158</v>
      </c>
      <c r="J8" s="45">
        <v>3</v>
      </c>
      <c r="K8" s="81">
        <v>90</v>
      </c>
      <c r="L8" s="35">
        <v>2</v>
      </c>
      <c r="M8" s="75">
        <v>95</v>
      </c>
      <c r="N8" s="43">
        <v>4</v>
      </c>
      <c r="O8" s="80">
        <v>172</v>
      </c>
      <c r="P8" s="43"/>
      <c r="Q8" s="88"/>
      <c r="R8" s="43"/>
      <c r="S8" s="88"/>
      <c r="T8" s="160"/>
      <c r="U8" s="91"/>
      <c r="V8" s="92">
        <f t="shared" si="0"/>
        <v>515</v>
      </c>
      <c r="W8" s="4"/>
      <c r="X8" s="2"/>
      <c r="Y8" s="15"/>
      <c r="Z8" s="15"/>
      <c r="AA8" s="137"/>
      <c r="AB8" s="15"/>
      <c r="AC8" s="125"/>
      <c r="AD8" s="2"/>
    </row>
    <row r="9" spans="1:30" ht="15">
      <c r="A9" s="126">
        <v>6</v>
      </c>
      <c r="B9" s="299" t="s">
        <v>283</v>
      </c>
      <c r="C9" s="286" t="s">
        <v>64</v>
      </c>
      <c r="D9" s="347" t="s">
        <v>100</v>
      </c>
      <c r="E9" s="300" t="s">
        <v>284</v>
      </c>
      <c r="F9" s="344">
        <v>3</v>
      </c>
      <c r="G9" s="240">
        <v>90</v>
      </c>
      <c r="H9" s="26"/>
      <c r="I9" s="24"/>
      <c r="J9" s="44">
        <v>7</v>
      </c>
      <c r="K9" s="81">
        <v>76</v>
      </c>
      <c r="L9" s="28">
        <v>5</v>
      </c>
      <c r="M9" s="221">
        <v>0</v>
      </c>
      <c r="N9" s="43"/>
      <c r="O9" s="80"/>
      <c r="P9" s="28">
        <v>4</v>
      </c>
      <c r="Q9" s="75">
        <v>86</v>
      </c>
      <c r="R9" s="43">
        <v>4</v>
      </c>
      <c r="S9" s="88">
        <v>86</v>
      </c>
      <c r="T9" s="160">
        <v>5</v>
      </c>
      <c r="U9" s="91">
        <v>164</v>
      </c>
      <c r="V9" s="92">
        <f t="shared" si="0"/>
        <v>502</v>
      </c>
      <c r="W9" s="4"/>
      <c r="X9" s="2"/>
      <c r="Y9" s="129"/>
      <c r="Z9" s="15"/>
      <c r="AA9" s="137"/>
      <c r="AB9" s="15"/>
      <c r="AC9" s="125"/>
      <c r="AD9" s="2"/>
    </row>
    <row r="10" spans="1:30" ht="15">
      <c r="A10" s="126">
        <v>7</v>
      </c>
      <c r="B10" s="299" t="s">
        <v>285</v>
      </c>
      <c r="C10" s="286" t="s">
        <v>286</v>
      </c>
      <c r="D10" s="347" t="s">
        <v>100</v>
      </c>
      <c r="E10" s="300" t="s">
        <v>263</v>
      </c>
      <c r="F10" s="344">
        <v>4</v>
      </c>
      <c r="G10" s="106">
        <v>86</v>
      </c>
      <c r="H10" s="26"/>
      <c r="I10" s="24"/>
      <c r="J10" s="44">
        <v>5</v>
      </c>
      <c r="K10" s="81">
        <v>82</v>
      </c>
      <c r="L10" s="28">
        <v>3</v>
      </c>
      <c r="M10" s="75">
        <v>90</v>
      </c>
      <c r="N10" s="52">
        <v>7</v>
      </c>
      <c r="O10" s="80">
        <v>152</v>
      </c>
      <c r="P10" s="35">
        <v>3</v>
      </c>
      <c r="Q10" s="75">
        <v>90</v>
      </c>
      <c r="R10" s="43"/>
      <c r="S10" s="88"/>
      <c r="T10" s="160"/>
      <c r="U10" s="91"/>
      <c r="V10" s="92">
        <f t="shared" si="0"/>
        <v>500</v>
      </c>
      <c r="W10" s="5"/>
      <c r="X10" s="2"/>
      <c r="Y10" s="129"/>
      <c r="Z10" s="15"/>
      <c r="AA10" s="137"/>
      <c r="AB10" s="15"/>
      <c r="AC10" s="125"/>
      <c r="AD10" s="2"/>
    </row>
    <row r="11" spans="1:30" ht="15">
      <c r="A11" s="126">
        <v>8</v>
      </c>
      <c r="B11" s="299" t="s">
        <v>282</v>
      </c>
      <c r="C11" s="286" t="s">
        <v>196</v>
      </c>
      <c r="D11" s="347" t="s">
        <v>102</v>
      </c>
      <c r="E11" s="300" t="s">
        <v>277</v>
      </c>
      <c r="F11" s="345">
        <v>2</v>
      </c>
      <c r="G11" s="235">
        <v>95</v>
      </c>
      <c r="H11" s="236"/>
      <c r="I11" s="237"/>
      <c r="J11" s="238"/>
      <c r="K11" s="228"/>
      <c r="L11" s="239"/>
      <c r="M11" s="230"/>
      <c r="N11" s="43">
        <v>5</v>
      </c>
      <c r="O11" s="86">
        <v>164</v>
      </c>
      <c r="P11" s="43"/>
      <c r="Q11" s="88"/>
      <c r="R11" s="43"/>
      <c r="S11" s="88"/>
      <c r="T11" s="160"/>
      <c r="U11" s="91"/>
      <c r="V11" s="92">
        <f t="shared" si="0"/>
        <v>259</v>
      </c>
      <c r="W11" s="4"/>
      <c r="X11" s="4"/>
      <c r="Y11" s="129"/>
      <c r="Z11" s="15"/>
      <c r="AA11" s="137"/>
      <c r="AB11" s="15"/>
      <c r="AC11" s="2"/>
      <c r="AD11" s="2"/>
    </row>
    <row r="12" spans="1:30" ht="15">
      <c r="A12" s="126">
        <v>9</v>
      </c>
      <c r="B12" s="299" t="s">
        <v>287</v>
      </c>
      <c r="C12" s="286" t="s">
        <v>288</v>
      </c>
      <c r="D12" s="347" t="s">
        <v>100</v>
      </c>
      <c r="E12" s="300" t="s">
        <v>259</v>
      </c>
      <c r="F12" s="35">
        <v>5</v>
      </c>
      <c r="G12" s="106">
        <v>82</v>
      </c>
      <c r="H12" s="26"/>
      <c r="I12" s="24"/>
      <c r="J12" s="44"/>
      <c r="K12" s="70"/>
      <c r="L12" s="28"/>
      <c r="M12" s="75"/>
      <c r="N12" s="45"/>
      <c r="O12" s="75"/>
      <c r="P12" s="45"/>
      <c r="Q12" s="70"/>
      <c r="R12" s="45"/>
      <c r="S12" s="70"/>
      <c r="T12" s="184"/>
      <c r="U12" s="65"/>
      <c r="V12" s="92">
        <f t="shared" si="0"/>
        <v>82</v>
      </c>
      <c r="W12" s="4"/>
      <c r="X12" s="4"/>
      <c r="Y12" s="129"/>
      <c r="Z12" s="15"/>
      <c r="AA12" s="128"/>
      <c r="AB12" s="2"/>
      <c r="AC12" s="2"/>
      <c r="AD12" s="2"/>
    </row>
    <row r="13" spans="1:30" ht="15">
      <c r="A13" s="126">
        <v>10</v>
      </c>
      <c r="B13" s="303" t="s">
        <v>346</v>
      </c>
      <c r="C13" s="288" t="s">
        <v>347</v>
      </c>
      <c r="D13" s="347" t="s">
        <v>100</v>
      </c>
      <c r="E13" s="306" t="s">
        <v>345</v>
      </c>
      <c r="F13" s="26"/>
      <c r="G13" s="105"/>
      <c r="H13" s="26"/>
      <c r="I13" s="242"/>
      <c r="J13" s="44"/>
      <c r="K13" s="70"/>
      <c r="L13" s="28">
        <v>7</v>
      </c>
      <c r="M13" s="75">
        <v>76</v>
      </c>
      <c r="N13" s="43"/>
      <c r="O13" s="80"/>
      <c r="P13" s="33"/>
      <c r="Q13" s="86"/>
      <c r="R13" s="43"/>
      <c r="S13" s="88"/>
      <c r="T13" s="160"/>
      <c r="U13" s="91"/>
      <c r="V13" s="92">
        <f t="shared" si="0"/>
        <v>76</v>
      </c>
      <c r="W13" s="4"/>
      <c r="X13" s="6"/>
      <c r="Y13" s="129"/>
      <c r="Z13" s="15"/>
      <c r="AA13" s="128"/>
      <c r="AB13" s="2"/>
      <c r="AC13" s="2"/>
      <c r="AD13" s="2"/>
    </row>
    <row r="14" spans="1:30" ht="15">
      <c r="A14" s="126">
        <v>11</v>
      </c>
      <c r="B14" s="349" t="s">
        <v>411</v>
      </c>
      <c r="C14" s="290" t="s">
        <v>80</v>
      </c>
      <c r="D14" s="347" t="s">
        <v>102</v>
      </c>
      <c r="E14" s="300" t="s">
        <v>277</v>
      </c>
      <c r="F14" s="26"/>
      <c r="G14" s="105"/>
      <c r="H14" s="26"/>
      <c r="I14" s="24"/>
      <c r="J14" s="44"/>
      <c r="K14" s="70"/>
      <c r="L14" s="28"/>
      <c r="M14" s="75"/>
      <c r="N14" s="43">
        <v>8</v>
      </c>
      <c r="O14" s="183">
        <v>0</v>
      </c>
      <c r="P14" s="33"/>
      <c r="Q14" s="86"/>
      <c r="R14" s="43"/>
      <c r="S14" s="88"/>
      <c r="T14" s="160"/>
      <c r="U14" s="91"/>
      <c r="V14" s="92">
        <f t="shared" si="0"/>
        <v>0</v>
      </c>
      <c r="W14" s="4"/>
      <c r="X14" s="4"/>
      <c r="Y14" s="129"/>
      <c r="Z14" s="2"/>
      <c r="AA14" s="128"/>
      <c r="AB14" s="128"/>
      <c r="AC14" s="2"/>
      <c r="AD14" s="2"/>
    </row>
    <row r="15" spans="1:30" ht="15">
      <c r="A15" s="126">
        <v>12</v>
      </c>
      <c r="B15" s="350" t="s">
        <v>412</v>
      </c>
      <c r="C15" s="286" t="s">
        <v>94</v>
      </c>
      <c r="D15" s="347" t="s">
        <v>102</v>
      </c>
      <c r="E15" s="300" t="s">
        <v>413</v>
      </c>
      <c r="F15" s="26"/>
      <c r="G15" s="105"/>
      <c r="H15" s="26"/>
      <c r="I15" s="242"/>
      <c r="J15" s="44"/>
      <c r="K15" s="70"/>
      <c r="L15" s="28"/>
      <c r="M15" s="75"/>
      <c r="N15" s="43">
        <v>9</v>
      </c>
      <c r="O15" s="183">
        <v>0</v>
      </c>
      <c r="P15" s="33"/>
      <c r="Q15" s="86"/>
      <c r="R15" s="43"/>
      <c r="S15" s="88"/>
      <c r="T15" s="160"/>
      <c r="U15" s="86"/>
      <c r="V15" s="92">
        <f t="shared" si="0"/>
        <v>0</v>
      </c>
      <c r="W15" s="4"/>
      <c r="X15" s="4"/>
      <c r="Y15" s="128"/>
      <c r="Z15" s="128"/>
      <c r="AA15" s="128"/>
      <c r="AB15" s="128"/>
      <c r="AC15" s="2"/>
      <c r="AD15" s="2"/>
    </row>
    <row r="16" spans="1:30" ht="15">
      <c r="A16" s="126">
        <v>13</v>
      </c>
      <c r="B16" s="58" t="s">
        <v>196</v>
      </c>
      <c r="C16" s="285" t="s">
        <v>202</v>
      </c>
      <c r="D16" s="347" t="s">
        <v>102</v>
      </c>
      <c r="E16" s="298"/>
      <c r="F16" s="26"/>
      <c r="G16" s="105"/>
      <c r="H16" s="26">
        <v>4</v>
      </c>
      <c r="I16" s="192">
        <v>0</v>
      </c>
      <c r="J16" s="44"/>
      <c r="K16" s="70"/>
      <c r="L16" s="28"/>
      <c r="M16" s="75"/>
      <c r="N16" s="45"/>
      <c r="O16" s="81"/>
      <c r="P16" s="35"/>
      <c r="Q16" s="75"/>
      <c r="R16" s="45"/>
      <c r="S16" s="70"/>
      <c r="T16" s="184"/>
      <c r="U16" s="65"/>
      <c r="V16" s="92">
        <f t="shared" si="0"/>
        <v>0</v>
      </c>
      <c r="W16" s="4"/>
      <c r="X16" s="4"/>
      <c r="Y16" s="128"/>
      <c r="Z16" s="128"/>
      <c r="AA16" s="137"/>
      <c r="AB16" s="137"/>
      <c r="AC16" s="2"/>
      <c r="AD16" s="2"/>
    </row>
    <row r="17" spans="1:30" ht="15">
      <c r="A17" s="126">
        <v>14</v>
      </c>
      <c r="B17" s="58" t="s">
        <v>200</v>
      </c>
      <c r="C17" s="285" t="s">
        <v>205</v>
      </c>
      <c r="D17" s="347" t="s">
        <v>206</v>
      </c>
      <c r="E17" s="298"/>
      <c r="F17" s="26"/>
      <c r="G17" s="105"/>
      <c r="H17" s="26">
        <v>8</v>
      </c>
      <c r="I17" s="192">
        <v>0</v>
      </c>
      <c r="J17" s="44"/>
      <c r="K17" s="70"/>
      <c r="L17" s="28"/>
      <c r="M17" s="75"/>
      <c r="N17" s="45"/>
      <c r="O17" s="81"/>
      <c r="P17" s="35"/>
      <c r="Q17" s="75"/>
      <c r="R17" s="45"/>
      <c r="S17" s="70"/>
      <c r="T17" s="184">
        <v>7</v>
      </c>
      <c r="U17" s="191">
        <v>0</v>
      </c>
      <c r="V17" s="92">
        <f t="shared" si="0"/>
        <v>0</v>
      </c>
      <c r="W17" s="4"/>
      <c r="X17" s="4"/>
      <c r="Y17" s="128"/>
      <c r="Z17" s="128"/>
      <c r="AA17" s="128"/>
      <c r="AB17" s="128"/>
      <c r="AC17" s="2"/>
      <c r="AD17" s="2"/>
    </row>
    <row r="18" spans="1:30" ht="15">
      <c r="A18" s="126">
        <v>15</v>
      </c>
      <c r="B18" s="58" t="s">
        <v>173</v>
      </c>
      <c r="C18" s="285" t="s">
        <v>77</v>
      </c>
      <c r="D18" s="347" t="s">
        <v>206</v>
      </c>
      <c r="E18" s="298" t="s">
        <v>116</v>
      </c>
      <c r="F18" s="95"/>
      <c r="G18" s="110"/>
      <c r="H18" s="95">
        <v>3</v>
      </c>
      <c r="I18" s="221">
        <v>0</v>
      </c>
      <c r="J18" s="97"/>
      <c r="K18" s="98"/>
      <c r="L18" s="99"/>
      <c r="M18" s="100"/>
      <c r="N18" s="43">
        <v>3</v>
      </c>
      <c r="O18" s="183">
        <v>0</v>
      </c>
      <c r="P18" s="33"/>
      <c r="Q18" s="86"/>
      <c r="R18" s="43"/>
      <c r="S18" s="88"/>
      <c r="T18" s="160">
        <v>3</v>
      </c>
      <c r="U18" s="221">
        <v>0</v>
      </c>
      <c r="V18" s="92">
        <f t="shared" si="0"/>
        <v>0</v>
      </c>
      <c r="W18" s="4"/>
      <c r="X18" s="4"/>
      <c r="Y18" s="128"/>
      <c r="Z18" s="128"/>
      <c r="AA18" s="128"/>
      <c r="AB18" s="128"/>
      <c r="AC18" s="2"/>
      <c r="AD18" s="2"/>
    </row>
    <row r="19" spans="1:30" ht="15">
      <c r="A19" s="126">
        <v>16</v>
      </c>
      <c r="B19" s="58" t="s">
        <v>199</v>
      </c>
      <c r="C19" s="285" t="s">
        <v>185</v>
      </c>
      <c r="D19" s="347" t="s">
        <v>206</v>
      </c>
      <c r="E19" s="298" t="s">
        <v>209</v>
      </c>
      <c r="F19" s="95"/>
      <c r="G19" s="110"/>
      <c r="H19" s="95">
        <v>7</v>
      </c>
      <c r="I19" s="221">
        <v>0</v>
      </c>
      <c r="J19" s="97"/>
      <c r="K19" s="98"/>
      <c r="L19" s="99"/>
      <c r="M19" s="100"/>
      <c r="N19" s="102"/>
      <c r="O19" s="103"/>
      <c r="P19" s="104"/>
      <c r="Q19" s="100"/>
      <c r="R19" s="102"/>
      <c r="S19" s="98"/>
      <c r="T19" s="161"/>
      <c r="U19" s="96"/>
      <c r="V19" s="101">
        <f t="shared" si="0"/>
        <v>0</v>
      </c>
      <c r="W19" s="4"/>
      <c r="X19" s="4"/>
      <c r="Y19" s="128"/>
      <c r="Z19" s="128"/>
      <c r="AA19" s="128"/>
      <c r="AB19" s="128"/>
      <c r="AC19" s="2"/>
      <c r="AD19" s="2"/>
    </row>
    <row r="20" spans="1:30" ht="12.75">
      <c r="A20" s="126">
        <v>17</v>
      </c>
      <c r="B20" s="350" t="s">
        <v>414</v>
      </c>
      <c r="C20" s="286" t="s">
        <v>224</v>
      </c>
      <c r="D20" s="347" t="s">
        <v>206</v>
      </c>
      <c r="E20" s="300" t="s">
        <v>415</v>
      </c>
      <c r="F20" s="95"/>
      <c r="G20" s="110"/>
      <c r="H20" s="95"/>
      <c r="I20" s="111"/>
      <c r="J20" s="97"/>
      <c r="K20" s="98"/>
      <c r="L20" s="99"/>
      <c r="M20" s="100"/>
      <c r="N20" s="102">
        <v>10</v>
      </c>
      <c r="O20" s="183">
        <v>0</v>
      </c>
      <c r="P20" s="104"/>
      <c r="Q20" s="100"/>
      <c r="R20" s="102"/>
      <c r="S20" s="98"/>
      <c r="T20" s="161"/>
      <c r="U20" s="96"/>
      <c r="V20" s="101">
        <f t="shared" si="0"/>
        <v>0</v>
      </c>
      <c r="X20" s="2"/>
      <c r="Y20" s="128"/>
      <c r="Z20" s="128"/>
      <c r="AA20" s="128"/>
      <c r="AB20" s="128"/>
      <c r="AC20" s="2"/>
      <c r="AD20" s="2"/>
    </row>
    <row r="21" spans="1:30" ht="12.75">
      <c r="A21" s="126">
        <v>18</v>
      </c>
      <c r="B21" s="320"/>
      <c r="C21" s="284"/>
      <c r="D21" s="346"/>
      <c r="E21" s="312"/>
      <c r="F21" s="95"/>
      <c r="G21" s="110"/>
      <c r="H21" s="95"/>
      <c r="I21" s="111"/>
      <c r="J21" s="97"/>
      <c r="K21" s="98"/>
      <c r="L21" s="99"/>
      <c r="M21" s="100"/>
      <c r="N21" s="43"/>
      <c r="O21" s="80"/>
      <c r="P21" s="33"/>
      <c r="Q21" s="86"/>
      <c r="R21" s="43"/>
      <c r="S21" s="88"/>
      <c r="T21" s="160"/>
      <c r="U21" s="91"/>
      <c r="V21" s="101">
        <f>G21+I21+K21+M21+O21+Q21+S21+U21</f>
        <v>0</v>
      </c>
      <c r="X21" s="2"/>
      <c r="Y21" s="128"/>
      <c r="Z21" s="128"/>
      <c r="AA21" s="128"/>
      <c r="AB21" s="128"/>
      <c r="AC21" s="2"/>
      <c r="AD21" s="2"/>
    </row>
    <row r="22" spans="1:30" ht="15">
      <c r="A22" s="126">
        <v>19</v>
      </c>
      <c r="B22" s="320"/>
      <c r="C22" s="284"/>
      <c r="D22" s="346"/>
      <c r="E22" s="312"/>
      <c r="F22" s="95"/>
      <c r="G22" s="110"/>
      <c r="H22" s="95"/>
      <c r="I22" s="111"/>
      <c r="J22" s="97"/>
      <c r="K22" s="98"/>
      <c r="L22" s="99"/>
      <c r="M22" s="100"/>
      <c r="N22" s="102"/>
      <c r="O22" s="103"/>
      <c r="P22" s="104"/>
      <c r="Q22" s="100"/>
      <c r="R22" s="102"/>
      <c r="S22" s="98"/>
      <c r="T22" s="161"/>
      <c r="U22" s="96"/>
      <c r="V22" s="101">
        <f>G22+I22+K22+M22+O22+Q22+S22+U22</f>
        <v>0</v>
      </c>
      <c r="W22" s="4"/>
      <c r="X22" s="4"/>
      <c r="Y22" s="2"/>
      <c r="Z22" s="2"/>
      <c r="AA22" s="16"/>
      <c r="AB22" s="16"/>
      <c r="AC22" s="2"/>
      <c r="AD22" s="2"/>
    </row>
    <row r="23" spans="1:30" ht="15">
      <c r="A23" s="126">
        <v>20</v>
      </c>
      <c r="B23" s="320"/>
      <c r="C23" s="284"/>
      <c r="D23" s="346"/>
      <c r="E23" s="312"/>
      <c r="F23" s="95"/>
      <c r="G23" s="110"/>
      <c r="H23" s="95"/>
      <c r="I23" s="111"/>
      <c r="J23" s="97"/>
      <c r="K23" s="98"/>
      <c r="L23" s="99"/>
      <c r="M23" s="100"/>
      <c r="N23" s="43"/>
      <c r="O23" s="80"/>
      <c r="P23" s="33"/>
      <c r="Q23" s="86"/>
      <c r="R23" s="43"/>
      <c r="S23" s="88"/>
      <c r="T23" s="160"/>
      <c r="U23" s="91"/>
      <c r="V23" s="101">
        <f>G23+I23+K23+M23+O23+Q23+S23+U23</f>
        <v>0</v>
      </c>
      <c r="W23" s="4"/>
      <c r="X23" s="4"/>
      <c r="Y23" s="2"/>
      <c r="Z23" s="2"/>
      <c r="AA23" s="16"/>
      <c r="AB23" s="16"/>
      <c r="AC23" s="2"/>
      <c r="AD23" s="2"/>
    </row>
    <row r="24" spans="5:30" ht="15">
      <c r="E24" s="13"/>
      <c r="F24" s="13"/>
      <c r="G24" s="1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Y24" s="2"/>
      <c r="Z24" s="2"/>
      <c r="AA24" s="2"/>
      <c r="AB24" s="2"/>
      <c r="AC24" s="2"/>
      <c r="AD24" s="2"/>
    </row>
    <row r="25" spans="5:30" ht="15">
      <c r="E25" s="13"/>
      <c r="F25" s="13"/>
      <c r="G25" s="1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Y25" s="2"/>
      <c r="Z25" s="2"/>
      <c r="AA25" s="2"/>
      <c r="AB25" s="2"/>
      <c r="AC25" s="2"/>
      <c r="AD25" s="2"/>
    </row>
    <row r="26" spans="5:30" ht="15">
      <c r="E26" s="13"/>
      <c r="F26" s="13"/>
      <c r="G26" s="13"/>
      <c r="H26" s="3"/>
      <c r="I26" s="4"/>
      <c r="J26" s="4"/>
      <c r="K26" s="4"/>
      <c r="L26" s="4"/>
      <c r="M26" s="4"/>
      <c r="N26" s="3"/>
      <c r="O26" s="4"/>
      <c r="P26" s="4"/>
      <c r="Q26" s="4"/>
      <c r="R26" s="4"/>
      <c r="S26" s="4"/>
      <c r="T26" s="3"/>
      <c r="U26" s="4"/>
      <c r="V26" s="4"/>
      <c r="Y26" s="2"/>
      <c r="Z26" s="2"/>
      <c r="AA26" s="2"/>
      <c r="AB26" s="2"/>
      <c r="AC26" s="2"/>
      <c r="AD26" s="2"/>
    </row>
    <row r="27" spans="1:22" ht="15">
      <c r="A27" s="12" t="s">
        <v>2</v>
      </c>
      <c r="B27" s="14" t="s">
        <v>6</v>
      </c>
      <c r="C27" s="4"/>
      <c r="D27" s="14"/>
      <c r="E27" s="13"/>
      <c r="F27" s="13"/>
      <c r="G27" s="13"/>
      <c r="H27" s="3"/>
      <c r="I27" s="4"/>
      <c r="J27" s="4"/>
      <c r="K27" s="4"/>
      <c r="L27" s="4"/>
      <c r="M27" s="4"/>
      <c r="N27" s="8"/>
      <c r="O27" s="8"/>
      <c r="P27" s="8"/>
      <c r="Q27" s="8"/>
      <c r="R27" s="8"/>
      <c r="S27" s="8"/>
      <c r="T27" s="4"/>
      <c r="U27" s="4"/>
      <c r="V27" s="4"/>
    </row>
    <row r="28" spans="1:22" ht="15">
      <c r="A28" s="12" t="s">
        <v>237</v>
      </c>
      <c r="B28" s="14" t="s">
        <v>7</v>
      </c>
      <c r="C28" s="4"/>
      <c r="D28" s="14"/>
      <c r="E28" s="13"/>
      <c r="F28" s="13"/>
      <c r="G28" s="13"/>
      <c r="H28" s="3"/>
      <c r="I28" s="4"/>
      <c r="J28" s="4"/>
      <c r="K28" s="4"/>
      <c r="L28" s="4"/>
      <c r="M28" s="4"/>
      <c r="N28" s="8"/>
      <c r="O28" s="8"/>
      <c r="P28" s="8"/>
      <c r="Q28" s="8"/>
      <c r="R28" s="8"/>
      <c r="S28" s="8"/>
      <c r="T28" s="4"/>
      <c r="U28" s="4"/>
      <c r="V28" s="4"/>
    </row>
    <row r="29" spans="1:22" ht="15">
      <c r="A29" s="5"/>
      <c r="B29" s="94"/>
      <c r="C29" s="5"/>
      <c r="D29" s="94"/>
      <c r="I29" s="4"/>
      <c r="J29" s="4"/>
      <c r="K29" s="4"/>
      <c r="L29" s="4"/>
      <c r="M29" s="4"/>
      <c r="N29" s="8"/>
      <c r="O29" s="8"/>
      <c r="P29" s="8"/>
      <c r="Q29" s="8"/>
      <c r="R29" s="8"/>
      <c r="S29" s="8"/>
      <c r="T29" s="4"/>
      <c r="U29" s="4"/>
      <c r="V29" s="6"/>
    </row>
    <row r="30" spans="1:22" ht="15">
      <c r="A30" s="5"/>
      <c r="B30" s="94"/>
      <c r="C30" s="5"/>
      <c r="D30" s="94"/>
      <c r="I30" s="4"/>
      <c r="J30" s="4"/>
      <c r="K30" s="4"/>
      <c r="L30" s="4"/>
      <c r="M30" s="4"/>
      <c r="N30" s="8"/>
      <c r="O30" s="8"/>
      <c r="P30" s="8"/>
      <c r="Q30" s="8"/>
      <c r="R30" s="8"/>
      <c r="S30" s="8"/>
      <c r="T30" s="4"/>
      <c r="U30" s="4"/>
      <c r="V30" s="6"/>
    </row>
    <row r="31" spans="1:22" ht="15">
      <c r="A31" s="7"/>
      <c r="I31" s="4"/>
      <c r="J31" s="4"/>
      <c r="K31" s="4"/>
      <c r="L31" s="4"/>
      <c r="M31" s="4"/>
      <c r="N31" s="8"/>
      <c r="O31" s="8"/>
      <c r="P31" s="8"/>
      <c r="Q31" s="8"/>
      <c r="R31" s="8"/>
      <c r="S31" s="8"/>
      <c r="T31" s="4"/>
      <c r="U31" s="4"/>
      <c r="V31" s="6"/>
    </row>
    <row r="32" spans="1:22" ht="15">
      <c r="A32" s="7"/>
      <c r="B32"/>
      <c r="C32" s="14"/>
      <c r="D32" s="4"/>
      <c r="H32" s="4"/>
      <c r="I32" s="4"/>
      <c r="J32" s="4"/>
      <c r="K32" s="4"/>
      <c r="L32" s="4"/>
      <c r="M32" s="4"/>
      <c r="N32" s="8"/>
      <c r="O32" s="8"/>
      <c r="P32" s="8"/>
      <c r="Q32" s="8"/>
      <c r="R32" s="8"/>
      <c r="S32" s="8"/>
      <c r="T32" s="4"/>
      <c r="U32" s="4"/>
      <c r="V32" s="6"/>
    </row>
    <row r="33" spans="8:22" ht="15">
      <c r="H33" s="4"/>
      <c r="I33" s="4"/>
      <c r="J33" s="4"/>
      <c r="K33" s="4"/>
      <c r="L33" s="4"/>
      <c r="M33" s="4"/>
      <c r="N33" s="8"/>
      <c r="O33" s="8"/>
      <c r="P33" s="8"/>
      <c r="Q33" s="8"/>
      <c r="R33" s="8"/>
      <c r="S33" s="8"/>
      <c r="T33" s="4"/>
      <c r="U33" s="4"/>
      <c r="V33" s="6"/>
    </row>
    <row r="34" spans="8:22" ht="15">
      <c r="H34" s="4"/>
      <c r="I34" s="4"/>
      <c r="J34" s="4"/>
      <c r="K34" s="4"/>
      <c r="L34" s="4"/>
      <c r="M34" s="4"/>
      <c r="N34" s="8"/>
      <c r="O34" s="8"/>
      <c r="P34" s="8"/>
      <c r="Q34" s="8"/>
      <c r="R34" s="8"/>
      <c r="S34" s="8"/>
      <c r="T34" s="4"/>
      <c r="U34" s="4"/>
      <c r="V34" s="6"/>
    </row>
    <row r="35" spans="8:22" ht="15">
      <c r="H35" s="4"/>
      <c r="I35" s="4"/>
      <c r="J35" s="4"/>
      <c r="K35" s="4"/>
      <c r="L35" s="4"/>
      <c r="M35" s="4"/>
      <c r="N35" s="8"/>
      <c r="O35" s="8"/>
      <c r="P35" s="8"/>
      <c r="Q35" s="8"/>
      <c r="R35" s="8"/>
      <c r="S35" s="8"/>
      <c r="T35" s="4"/>
      <c r="U35" s="4"/>
      <c r="V35" s="6"/>
    </row>
    <row r="36" spans="8:22" ht="15">
      <c r="H36" s="4"/>
      <c r="I36" s="4"/>
      <c r="J36" s="4"/>
      <c r="K36" s="4"/>
      <c r="L36" s="4"/>
      <c r="M36" s="4"/>
      <c r="N36" s="8"/>
      <c r="O36" s="8"/>
      <c r="P36" s="8"/>
      <c r="Q36" s="8"/>
      <c r="R36" s="8"/>
      <c r="S36" s="8"/>
      <c r="T36" s="4"/>
      <c r="U36" s="4"/>
      <c r="V36" s="6"/>
    </row>
    <row r="37" spans="8:22" ht="15">
      <c r="H37" s="4"/>
      <c r="I37" s="4"/>
      <c r="J37" s="4"/>
      <c r="K37" s="4"/>
      <c r="L37" s="4"/>
      <c r="M37" s="4"/>
      <c r="N37" s="8"/>
      <c r="O37" s="8"/>
      <c r="P37" s="8"/>
      <c r="Q37" s="8"/>
      <c r="R37" s="8"/>
      <c r="S37" s="8"/>
      <c r="T37" s="4"/>
      <c r="U37" s="4"/>
      <c r="V37" s="6"/>
    </row>
    <row r="38" spans="8:22" ht="15">
      <c r="H38" s="4"/>
      <c r="I38" s="4"/>
      <c r="J38" s="4"/>
      <c r="K38" s="4"/>
      <c r="L38" s="4"/>
      <c r="M38" s="4"/>
      <c r="N38" s="8"/>
      <c r="O38" s="8"/>
      <c r="P38" s="8"/>
      <c r="Q38" s="8"/>
      <c r="R38" s="8"/>
      <c r="S38" s="8"/>
      <c r="T38" s="4"/>
      <c r="U38" s="4"/>
      <c r="V38" s="6"/>
    </row>
    <row r="39" spans="8:22" ht="15">
      <c r="H39" s="4"/>
      <c r="I39" s="4"/>
      <c r="J39" s="4"/>
      <c r="K39" s="4"/>
      <c r="L39" s="4"/>
      <c r="M39" s="4"/>
      <c r="N39" s="8"/>
      <c r="O39" s="8"/>
      <c r="P39" s="8"/>
      <c r="Q39" s="8"/>
      <c r="R39" s="8"/>
      <c r="S39" s="8"/>
      <c r="T39" s="4"/>
      <c r="U39" s="4"/>
      <c r="V39" s="6"/>
    </row>
    <row r="40" spans="8:22" ht="15">
      <c r="H40" s="4"/>
      <c r="I40" s="4"/>
      <c r="J40" s="4"/>
      <c r="K40" s="4"/>
      <c r="L40" s="4"/>
      <c r="M40" s="4"/>
      <c r="N40" s="8"/>
      <c r="O40" s="8"/>
      <c r="P40" s="8"/>
      <c r="Q40" s="8"/>
      <c r="R40" s="8"/>
      <c r="S40" s="8"/>
      <c r="T40" s="4"/>
      <c r="U40" s="4"/>
      <c r="V40" s="6"/>
    </row>
    <row r="41" spans="8:22" ht="15">
      <c r="H41" s="4"/>
      <c r="I41" s="4"/>
      <c r="J41" s="4"/>
      <c r="K41" s="4"/>
      <c r="L41" s="4"/>
      <c r="M41" s="4"/>
      <c r="N41" s="8"/>
      <c r="O41" s="8"/>
      <c r="P41" s="8"/>
      <c r="Q41" s="8"/>
      <c r="R41" s="8"/>
      <c r="S41" s="8"/>
      <c r="T41" s="4"/>
      <c r="U41" s="4"/>
      <c r="V41" s="6"/>
    </row>
    <row r="42" spans="8:22" ht="15">
      <c r="H42" s="4"/>
      <c r="I42" s="4"/>
      <c r="J42" s="4"/>
      <c r="K42" s="4"/>
      <c r="L42" s="4"/>
      <c r="M42" s="4"/>
      <c r="N42" s="8"/>
      <c r="O42" s="8"/>
      <c r="P42" s="8"/>
      <c r="Q42" s="8"/>
      <c r="R42" s="8"/>
      <c r="S42" s="8"/>
      <c r="T42" s="4"/>
      <c r="U42" s="4"/>
      <c r="V42" s="6"/>
    </row>
    <row r="43" spans="8:22" ht="15">
      <c r="H43" s="4"/>
      <c r="I43" s="4"/>
      <c r="J43" s="4"/>
      <c r="K43" s="4"/>
      <c r="L43" s="4"/>
      <c r="M43" s="4"/>
      <c r="N43" s="8"/>
      <c r="O43" s="8"/>
      <c r="P43" s="8"/>
      <c r="Q43" s="8"/>
      <c r="R43" s="8"/>
      <c r="S43" s="8"/>
      <c r="T43" s="4"/>
      <c r="U43" s="4"/>
      <c r="V43" s="6"/>
    </row>
    <row r="44" spans="8:22" ht="15">
      <c r="H44" s="4"/>
      <c r="I44" s="4"/>
      <c r="J44" s="4"/>
      <c r="K44" s="4"/>
      <c r="L44" s="4"/>
      <c r="M44" s="4"/>
      <c r="N44" s="8"/>
      <c r="O44" s="8"/>
      <c r="P44" s="8"/>
      <c r="Q44" s="8"/>
      <c r="R44" s="8"/>
      <c r="S44" s="8"/>
      <c r="T44" s="4"/>
      <c r="U44" s="4"/>
      <c r="V44" s="6"/>
    </row>
    <row r="45" spans="8:22" ht="15">
      <c r="H45" s="4"/>
      <c r="I45" s="4"/>
      <c r="J45" s="4"/>
      <c r="K45" s="4"/>
      <c r="L45" s="4"/>
      <c r="M45" s="4"/>
      <c r="N45" s="8"/>
      <c r="O45" s="8"/>
      <c r="P45" s="8"/>
      <c r="Q45" s="8"/>
      <c r="R45" s="8"/>
      <c r="S45" s="8"/>
      <c r="T45" s="4"/>
      <c r="U45" s="4"/>
      <c r="V45" s="6"/>
    </row>
    <row r="46" spans="8:22" ht="15">
      <c r="H46" s="4"/>
      <c r="I46" s="4"/>
      <c r="J46" s="4"/>
      <c r="K46" s="4"/>
      <c r="L46" s="4"/>
      <c r="M46" s="4"/>
      <c r="N46" s="8"/>
      <c r="O46" s="8"/>
      <c r="P46" s="8"/>
      <c r="Q46" s="8"/>
      <c r="R46" s="8"/>
      <c r="S46" s="8"/>
      <c r="T46" s="4"/>
      <c r="U46" s="4"/>
      <c r="V46" s="6"/>
    </row>
    <row r="47" spans="8:22" ht="15">
      <c r="H47" s="4"/>
      <c r="I47" s="4"/>
      <c r="J47" s="4"/>
      <c r="K47" s="4"/>
      <c r="L47" s="4"/>
      <c r="M47" s="4"/>
      <c r="N47" s="8"/>
      <c r="O47" s="8"/>
      <c r="P47" s="8"/>
      <c r="Q47" s="8"/>
      <c r="R47" s="8"/>
      <c r="S47" s="8"/>
      <c r="T47" s="4"/>
      <c r="U47" s="4"/>
      <c r="V47" s="6"/>
    </row>
    <row r="48" spans="8:22" ht="15">
      <c r="H48" s="4"/>
      <c r="I48" s="4"/>
      <c r="J48" s="4"/>
      <c r="K48" s="4"/>
      <c r="L48" s="4"/>
      <c r="M48" s="4"/>
      <c r="N48" s="8"/>
      <c r="O48" s="8"/>
      <c r="P48" s="8"/>
      <c r="Q48" s="8"/>
      <c r="R48" s="8"/>
      <c r="S48" s="8"/>
      <c r="T48" s="4"/>
      <c r="U48" s="4"/>
      <c r="V48" s="6"/>
    </row>
    <row r="49" spans="8:22" ht="15">
      <c r="H49" s="4"/>
      <c r="I49" s="4"/>
      <c r="J49" s="4"/>
      <c r="K49" s="4"/>
      <c r="L49" s="4"/>
      <c r="M49" s="4"/>
      <c r="N49" s="8"/>
      <c r="O49" s="8"/>
      <c r="P49" s="8"/>
      <c r="Q49" s="8"/>
      <c r="R49" s="8"/>
      <c r="S49" s="8"/>
      <c r="T49" s="4"/>
      <c r="U49" s="4"/>
      <c r="V49" s="6"/>
    </row>
    <row r="50" spans="8:22" ht="15">
      <c r="H50" s="4"/>
      <c r="I50" s="4"/>
      <c r="J50" s="4"/>
      <c r="K50" s="4"/>
      <c r="L50" s="4"/>
      <c r="M50" s="4"/>
      <c r="N50" s="8"/>
      <c r="O50" s="8"/>
      <c r="P50" s="8"/>
      <c r="Q50" s="8"/>
      <c r="R50" s="8"/>
      <c r="S50" s="8"/>
      <c r="T50" s="4"/>
      <c r="U50" s="4"/>
      <c r="V50" s="6"/>
    </row>
    <row r="51" spans="8:22" ht="15">
      <c r="H51" s="4"/>
      <c r="I51" s="4"/>
      <c r="J51" s="4"/>
      <c r="K51" s="4"/>
      <c r="L51" s="4"/>
      <c r="M51" s="4"/>
      <c r="N51" s="8"/>
      <c r="O51" s="8"/>
      <c r="P51" s="8"/>
      <c r="Q51" s="8"/>
      <c r="R51" s="8"/>
      <c r="S51" s="8"/>
      <c r="T51" s="4"/>
      <c r="U51" s="4"/>
      <c r="V51" s="6"/>
    </row>
    <row r="52" spans="8:22" ht="15">
      <c r="H52" s="4"/>
      <c r="I52" s="4"/>
      <c r="J52" s="4"/>
      <c r="K52" s="4"/>
      <c r="L52" s="4"/>
      <c r="M52" s="4"/>
      <c r="N52" s="8"/>
      <c r="O52" s="8"/>
      <c r="P52" s="8"/>
      <c r="Q52" s="8"/>
      <c r="R52" s="8"/>
      <c r="S52" s="8"/>
      <c r="T52" s="4"/>
      <c r="U52" s="4"/>
      <c r="V52" s="6"/>
    </row>
    <row r="53" spans="8:22" ht="15">
      <c r="H53" s="4"/>
      <c r="I53" s="4"/>
      <c r="J53" s="4"/>
      <c r="K53" s="4"/>
      <c r="L53" s="4"/>
      <c r="M53" s="4"/>
      <c r="N53" s="8"/>
      <c r="O53" s="8"/>
      <c r="P53" s="8"/>
      <c r="Q53" s="8"/>
      <c r="R53" s="8"/>
      <c r="S53" s="8"/>
      <c r="T53" s="4"/>
      <c r="U53" s="4"/>
      <c r="V53" s="6"/>
    </row>
    <row r="54" spans="8:22" ht="15">
      <c r="H54" s="4"/>
      <c r="I54" s="4"/>
      <c r="J54" s="4"/>
      <c r="K54" s="4"/>
      <c r="L54" s="4"/>
      <c r="M54" s="4"/>
      <c r="N54" s="8"/>
      <c r="O54" s="8"/>
      <c r="P54" s="8"/>
      <c r="Q54" s="8"/>
      <c r="R54" s="8"/>
      <c r="S54" s="8"/>
      <c r="T54" s="4"/>
      <c r="U54" s="4"/>
      <c r="V54" s="6"/>
    </row>
    <row r="55" spans="8:22" ht="15">
      <c r="H55" s="4"/>
      <c r="I55" s="4"/>
      <c r="J55" s="4"/>
      <c r="K55" s="4"/>
      <c r="L55" s="4"/>
      <c r="M55" s="4"/>
      <c r="N55" s="8"/>
      <c r="O55" s="8"/>
      <c r="P55" s="8"/>
      <c r="Q55" s="8"/>
      <c r="R55" s="8"/>
      <c r="S55" s="8"/>
      <c r="T55" s="4"/>
      <c r="U55" s="4"/>
      <c r="V55" s="6"/>
    </row>
    <row r="56" spans="8:22" ht="15">
      <c r="H56" s="4"/>
      <c r="I56" s="4"/>
      <c r="J56" s="4"/>
      <c r="K56" s="4"/>
      <c r="L56" s="4"/>
      <c r="M56" s="4"/>
      <c r="N56" s="8"/>
      <c r="O56" s="8"/>
      <c r="P56" s="8"/>
      <c r="Q56" s="8"/>
      <c r="R56" s="8"/>
      <c r="S56" s="8"/>
      <c r="T56" s="4"/>
      <c r="U56" s="4"/>
      <c r="V56" s="6"/>
    </row>
    <row r="57" spans="8:22" ht="15">
      <c r="H57" s="4"/>
      <c r="I57" s="4"/>
      <c r="J57" s="4"/>
      <c r="K57" s="4"/>
      <c r="L57" s="4"/>
      <c r="M57" s="4"/>
      <c r="N57" s="8"/>
      <c r="O57" s="8"/>
      <c r="P57" s="8"/>
      <c r="Q57" s="8"/>
      <c r="R57" s="8"/>
      <c r="S57" s="8"/>
      <c r="T57" s="4"/>
      <c r="U57" s="4"/>
      <c r="V57" s="6"/>
    </row>
    <row r="58" spans="8:22" ht="15">
      <c r="H58" s="4"/>
      <c r="I58" s="4"/>
      <c r="J58" s="4"/>
      <c r="K58" s="4"/>
      <c r="L58" s="4"/>
      <c r="M58" s="4"/>
      <c r="N58" s="8"/>
      <c r="O58" s="8"/>
      <c r="P58" s="8"/>
      <c r="Q58" s="8"/>
      <c r="R58" s="8"/>
      <c r="S58" s="8"/>
      <c r="T58" s="4"/>
      <c r="U58" s="4"/>
      <c r="V58" s="6"/>
    </row>
    <row r="59" spans="8:22" ht="15">
      <c r="H59" s="4"/>
      <c r="I59" s="4"/>
      <c r="J59" s="4"/>
      <c r="K59" s="4"/>
      <c r="L59" s="4"/>
      <c r="M59" s="4"/>
      <c r="N59" s="8"/>
      <c r="O59" s="8"/>
      <c r="P59" s="8"/>
      <c r="Q59" s="8"/>
      <c r="R59" s="8"/>
      <c r="S59" s="8"/>
      <c r="T59" s="4"/>
      <c r="U59" s="4"/>
      <c r="V59" s="6"/>
    </row>
    <row r="60" spans="8:22" ht="15">
      <c r="H60" s="4"/>
      <c r="I60" s="4"/>
      <c r="J60" s="4"/>
      <c r="K60" s="4"/>
      <c r="L60" s="4"/>
      <c r="M60" s="4"/>
      <c r="N60" s="8"/>
      <c r="O60" s="8"/>
      <c r="P60" s="8"/>
      <c r="Q60" s="8"/>
      <c r="R60" s="8"/>
      <c r="S60" s="8"/>
      <c r="T60" s="4"/>
      <c r="U60" s="4"/>
      <c r="V60" s="6"/>
    </row>
    <row r="61" spans="8:22" ht="15">
      <c r="H61" s="4"/>
      <c r="I61" s="4"/>
      <c r="J61" s="4"/>
      <c r="K61" s="4"/>
      <c r="L61" s="4"/>
      <c r="M61" s="4"/>
      <c r="N61" s="8"/>
      <c r="O61" s="8"/>
      <c r="P61" s="8"/>
      <c r="Q61" s="8"/>
      <c r="R61" s="8"/>
      <c r="S61" s="8"/>
      <c r="T61" s="4"/>
      <c r="U61" s="4"/>
      <c r="V61" s="6"/>
    </row>
    <row r="62" spans="8:22" ht="15">
      <c r="H62" s="4"/>
      <c r="I62" s="4"/>
      <c r="J62" s="4"/>
      <c r="K62" s="4"/>
      <c r="L62" s="4"/>
      <c r="M62" s="4"/>
      <c r="N62" s="8"/>
      <c r="O62" s="8"/>
      <c r="P62" s="8"/>
      <c r="Q62" s="8"/>
      <c r="R62" s="8"/>
      <c r="S62" s="8"/>
      <c r="T62" s="4"/>
      <c r="U62" s="4"/>
      <c r="V62" s="6"/>
    </row>
    <row r="63" spans="8:22" ht="15">
      <c r="H63" s="4"/>
      <c r="I63" s="4"/>
      <c r="J63" s="4"/>
      <c r="K63" s="4"/>
      <c r="L63" s="4"/>
      <c r="M63" s="4"/>
      <c r="N63" s="8"/>
      <c r="O63" s="8"/>
      <c r="P63" s="8"/>
      <c r="Q63" s="8"/>
      <c r="R63" s="8"/>
      <c r="S63" s="8"/>
      <c r="T63" s="4"/>
      <c r="U63" s="4"/>
      <c r="V63" s="6"/>
    </row>
    <row r="64" spans="8:22" ht="15">
      <c r="H64" s="4"/>
      <c r="I64" s="4"/>
      <c r="J64" s="4"/>
      <c r="K64" s="4"/>
      <c r="L64" s="4"/>
      <c r="M64" s="4"/>
      <c r="N64" s="8"/>
      <c r="O64" s="8"/>
      <c r="P64" s="8"/>
      <c r="Q64" s="8"/>
      <c r="R64" s="8"/>
      <c r="S64" s="8"/>
      <c r="T64" s="4"/>
      <c r="U64" s="4"/>
      <c r="V64" s="6"/>
    </row>
    <row r="65" spans="8:22" ht="15">
      <c r="H65" s="4"/>
      <c r="I65" s="4"/>
      <c r="J65" s="4"/>
      <c r="K65" s="4"/>
      <c r="L65" s="4"/>
      <c r="M65" s="4"/>
      <c r="N65" s="8"/>
      <c r="O65" s="8"/>
      <c r="P65" s="8"/>
      <c r="Q65" s="8"/>
      <c r="R65" s="8"/>
      <c r="S65" s="8"/>
      <c r="T65" s="4"/>
      <c r="U65" s="4"/>
      <c r="V65" s="6"/>
    </row>
    <row r="66" spans="8:22" ht="15">
      <c r="H66" s="4"/>
      <c r="I66" s="4"/>
      <c r="J66" s="4"/>
      <c r="K66" s="4"/>
      <c r="L66" s="4"/>
      <c r="M66" s="4"/>
      <c r="N66" s="8"/>
      <c r="O66" s="8"/>
      <c r="P66" s="8"/>
      <c r="Q66" s="8"/>
      <c r="R66" s="8"/>
      <c r="S66" s="8"/>
      <c r="T66" s="4"/>
      <c r="U66" s="4"/>
      <c r="V66" s="6"/>
    </row>
    <row r="67" spans="8:22" ht="15">
      <c r="H67" s="4"/>
      <c r="I67" s="4"/>
      <c r="J67" s="4"/>
      <c r="K67" s="4"/>
      <c r="L67" s="4"/>
      <c r="M67" s="4"/>
      <c r="N67" s="8"/>
      <c r="O67" s="8"/>
      <c r="P67" s="8"/>
      <c r="Q67" s="8"/>
      <c r="R67" s="8"/>
      <c r="S67" s="8"/>
      <c r="T67" s="4"/>
      <c r="U67" s="4"/>
      <c r="V67" s="6"/>
    </row>
    <row r="68" spans="8:22" ht="15">
      <c r="H68" s="4"/>
      <c r="I68" s="4"/>
      <c r="J68" s="4"/>
      <c r="K68" s="4"/>
      <c r="L68" s="4"/>
      <c r="M68" s="4"/>
      <c r="N68" s="8"/>
      <c r="O68" s="8"/>
      <c r="P68" s="8"/>
      <c r="Q68" s="8"/>
      <c r="R68" s="8"/>
      <c r="S68" s="8"/>
      <c r="T68" s="4"/>
      <c r="U68" s="4"/>
      <c r="V68" s="6"/>
    </row>
    <row r="69" spans="8:22" ht="15">
      <c r="H69" s="4"/>
      <c r="I69" s="4"/>
      <c r="J69" s="4"/>
      <c r="K69" s="4"/>
      <c r="L69" s="4"/>
      <c r="M69" s="4"/>
      <c r="N69" s="8"/>
      <c r="O69" s="8"/>
      <c r="P69" s="8"/>
      <c r="Q69" s="8"/>
      <c r="R69" s="8"/>
      <c r="S69" s="8"/>
      <c r="T69" s="4"/>
      <c r="U69" s="4"/>
      <c r="V69" s="6"/>
    </row>
    <row r="70" spans="8:21" ht="12.75">
      <c r="H70" s="3"/>
      <c r="I70" s="3"/>
      <c r="J70" s="3"/>
      <c r="K70" s="3"/>
      <c r="L70" s="3"/>
      <c r="M70" s="3"/>
      <c r="N70" s="9"/>
      <c r="O70" s="9"/>
      <c r="P70" s="9"/>
      <c r="Q70" s="9"/>
      <c r="R70" s="9"/>
      <c r="S70" s="9"/>
      <c r="T70" s="3"/>
      <c r="U70" s="3"/>
    </row>
    <row r="71" spans="8:21" ht="12.75">
      <c r="H71" s="3"/>
      <c r="I71" s="3"/>
      <c r="J71" s="3"/>
      <c r="K71" s="3"/>
      <c r="L71" s="3"/>
      <c r="M71" s="3"/>
      <c r="N71" s="9"/>
      <c r="O71" s="9"/>
      <c r="P71" s="9"/>
      <c r="Q71" s="9"/>
      <c r="R71" s="9"/>
      <c r="S71" s="9"/>
      <c r="T71" s="3"/>
      <c r="U71" s="3"/>
    </row>
    <row r="72" spans="8:21" ht="12.75">
      <c r="H72" s="3"/>
      <c r="I72" s="3"/>
      <c r="J72" s="3"/>
      <c r="K72" s="3"/>
      <c r="L72" s="3"/>
      <c r="M72" s="3"/>
      <c r="N72" s="9"/>
      <c r="O72" s="9"/>
      <c r="P72" s="9"/>
      <c r="Q72" s="9"/>
      <c r="R72" s="9"/>
      <c r="S72" s="9"/>
      <c r="T72" s="3"/>
      <c r="U72" s="3"/>
    </row>
    <row r="73" spans="8:21" ht="12.75">
      <c r="H73" s="3"/>
      <c r="I73" s="3"/>
      <c r="J73" s="3"/>
      <c r="K73" s="3"/>
      <c r="L73" s="3"/>
      <c r="M73" s="3"/>
      <c r="N73" s="9"/>
      <c r="O73" s="9"/>
      <c r="P73" s="9"/>
      <c r="Q73" s="9"/>
      <c r="R73" s="9"/>
      <c r="S73" s="9"/>
      <c r="T73" s="3"/>
      <c r="U73" s="3"/>
    </row>
    <row r="74" spans="8:21" ht="12.75">
      <c r="H74" s="3"/>
      <c r="I74" s="3"/>
      <c r="J74" s="3"/>
      <c r="K74" s="3"/>
      <c r="L74" s="3"/>
      <c r="M74" s="3"/>
      <c r="N74" s="9"/>
      <c r="O74" s="9"/>
      <c r="P74" s="9"/>
      <c r="Q74" s="9"/>
      <c r="R74" s="9"/>
      <c r="S74" s="9"/>
      <c r="T74" s="3"/>
      <c r="U74" s="3"/>
    </row>
    <row r="75" spans="8:21" ht="12.75">
      <c r="H75" s="3"/>
      <c r="I75" s="3"/>
      <c r="J75" s="3"/>
      <c r="K75" s="3"/>
      <c r="L75" s="3"/>
      <c r="M75" s="3"/>
      <c r="N75" s="9"/>
      <c r="O75" s="9"/>
      <c r="P75" s="9"/>
      <c r="Q75" s="9"/>
      <c r="R75" s="9"/>
      <c r="S75" s="9"/>
      <c r="T75" s="3"/>
      <c r="U75" s="3"/>
    </row>
    <row r="76" spans="8:21" ht="12.75">
      <c r="H76" s="3"/>
      <c r="I76" s="3"/>
      <c r="J76" s="3"/>
      <c r="K76" s="3"/>
      <c r="L76" s="3"/>
      <c r="M76" s="3"/>
      <c r="N76" s="9"/>
      <c r="O76" s="9"/>
      <c r="P76" s="9"/>
      <c r="Q76" s="9"/>
      <c r="R76" s="9"/>
      <c r="S76" s="9"/>
      <c r="T76" s="3"/>
      <c r="U76" s="3"/>
    </row>
    <row r="77" spans="8:21" ht="12.75">
      <c r="H77" s="3"/>
      <c r="I77" s="3"/>
      <c r="J77" s="3"/>
      <c r="K77" s="3"/>
      <c r="L77" s="3"/>
      <c r="M77" s="3"/>
      <c r="N77" s="9"/>
      <c r="O77" s="9"/>
      <c r="P77" s="9"/>
      <c r="Q77" s="9"/>
      <c r="R77" s="9"/>
      <c r="S77" s="9"/>
      <c r="T77" s="3"/>
      <c r="U77" s="3"/>
    </row>
    <row r="78" spans="8:21" ht="12.75">
      <c r="H78" s="3"/>
      <c r="I78" s="3"/>
      <c r="J78" s="3"/>
      <c r="K78" s="3"/>
      <c r="L78" s="3"/>
      <c r="M78" s="3"/>
      <c r="N78" s="9"/>
      <c r="O78" s="9"/>
      <c r="P78" s="9"/>
      <c r="Q78" s="9"/>
      <c r="R78" s="9"/>
      <c r="S78" s="9"/>
      <c r="T78" s="3"/>
      <c r="U78" s="3"/>
    </row>
    <row r="79" spans="8:21" ht="12.75">
      <c r="H79" s="3"/>
      <c r="I79" s="3"/>
      <c r="J79" s="3"/>
      <c r="K79" s="3"/>
      <c r="L79" s="3"/>
      <c r="M79" s="3"/>
      <c r="N79" s="9"/>
      <c r="O79" s="9"/>
      <c r="P79" s="9"/>
      <c r="Q79" s="9"/>
      <c r="R79" s="9"/>
      <c r="S79" s="9"/>
      <c r="T79" s="3"/>
      <c r="U79" s="3"/>
    </row>
    <row r="80" spans="8:21" ht="12.75">
      <c r="H80" s="3"/>
      <c r="I80" s="3"/>
      <c r="J80" s="3"/>
      <c r="K80" s="3"/>
      <c r="L80" s="3"/>
      <c r="M80" s="3"/>
      <c r="N80" s="9"/>
      <c r="O80" s="9"/>
      <c r="P80" s="9"/>
      <c r="Q80" s="9"/>
      <c r="R80" s="9"/>
      <c r="S80" s="9"/>
      <c r="T80" s="3"/>
      <c r="U80" s="3"/>
    </row>
    <row r="81" spans="8:21" ht="12.75">
      <c r="H81" s="3"/>
      <c r="I81" s="3"/>
      <c r="J81" s="3"/>
      <c r="K81" s="3"/>
      <c r="L81" s="3"/>
      <c r="M81" s="3"/>
      <c r="N81" s="9"/>
      <c r="O81" s="9"/>
      <c r="P81" s="9"/>
      <c r="Q81" s="9"/>
      <c r="R81" s="9"/>
      <c r="S81" s="9"/>
      <c r="T81" s="3"/>
      <c r="U81" s="3"/>
    </row>
    <row r="82" spans="8:21" ht="12.75">
      <c r="H82" s="3"/>
      <c r="I82" s="3"/>
      <c r="J82" s="3"/>
      <c r="K82" s="3"/>
      <c r="L82" s="3"/>
      <c r="M82" s="3"/>
      <c r="N82" s="9"/>
      <c r="O82" s="9"/>
      <c r="P82" s="9"/>
      <c r="Q82" s="9"/>
      <c r="R82" s="9"/>
      <c r="S82" s="9"/>
      <c r="T82" s="3"/>
      <c r="U82" s="3"/>
    </row>
    <row r="83" spans="8:21" ht="12.75">
      <c r="H83" s="3"/>
      <c r="I83" s="3"/>
      <c r="J83" s="3"/>
      <c r="K83" s="3"/>
      <c r="L83" s="3"/>
      <c r="M83" s="3"/>
      <c r="N83" s="9"/>
      <c r="O83" s="9"/>
      <c r="P83" s="9"/>
      <c r="Q83" s="9"/>
      <c r="R83" s="9"/>
      <c r="S83" s="9"/>
      <c r="T83" s="3"/>
      <c r="U83" s="3"/>
    </row>
    <row r="84" spans="8:21" ht="12.75">
      <c r="H84" s="3"/>
      <c r="I84" s="3"/>
      <c r="J84" s="3"/>
      <c r="K84" s="3"/>
      <c r="L84" s="3"/>
      <c r="M84" s="3"/>
      <c r="N84" s="9"/>
      <c r="O84" s="9"/>
      <c r="P84" s="9"/>
      <c r="Q84" s="9"/>
      <c r="R84" s="9"/>
      <c r="S84" s="9"/>
      <c r="T84" s="3"/>
      <c r="U84" s="3"/>
    </row>
    <row r="85" spans="8:21" ht="12.75">
      <c r="H85" s="3"/>
      <c r="I85" s="3"/>
      <c r="J85" s="3"/>
      <c r="K85" s="3"/>
      <c r="L85" s="3"/>
      <c r="M85" s="3"/>
      <c r="N85" s="9"/>
      <c r="O85" s="9"/>
      <c r="P85" s="9"/>
      <c r="Q85" s="9"/>
      <c r="R85" s="9"/>
      <c r="S85" s="9"/>
      <c r="T85" s="3"/>
      <c r="U85" s="3"/>
    </row>
    <row r="86" spans="8:21" ht="12.75">
      <c r="H86" s="3"/>
      <c r="I86" s="3"/>
      <c r="J86" s="3"/>
      <c r="K86" s="3"/>
      <c r="L86" s="3"/>
      <c r="M86" s="3"/>
      <c r="N86" s="9"/>
      <c r="O86" s="9"/>
      <c r="P86" s="9"/>
      <c r="Q86" s="9"/>
      <c r="R86" s="9"/>
      <c r="S86" s="9"/>
      <c r="T86" s="3"/>
      <c r="U86" s="3"/>
    </row>
    <row r="87" spans="8:21" ht="12.75">
      <c r="H87" s="3"/>
      <c r="I87" s="3"/>
      <c r="J87" s="3"/>
      <c r="K87" s="3"/>
      <c r="L87" s="3"/>
      <c r="M87" s="3"/>
      <c r="N87" s="9"/>
      <c r="O87" s="9"/>
      <c r="P87" s="9"/>
      <c r="Q87" s="9"/>
      <c r="R87" s="9"/>
      <c r="S87" s="9"/>
      <c r="T87" s="3"/>
      <c r="U87" s="3"/>
    </row>
    <row r="88" spans="8:21" ht="12.75">
      <c r="H88" s="3"/>
      <c r="I88" s="3"/>
      <c r="J88" s="3"/>
      <c r="K88" s="3"/>
      <c r="L88" s="3"/>
      <c r="M88" s="3"/>
      <c r="N88" s="9"/>
      <c r="O88" s="9"/>
      <c r="P88" s="9"/>
      <c r="Q88" s="9"/>
      <c r="R88" s="9"/>
      <c r="S88" s="9"/>
      <c r="T88" s="3"/>
      <c r="U88" s="3"/>
    </row>
    <row r="89" spans="8:21" ht="12.75">
      <c r="H89" s="3"/>
      <c r="I89" s="3"/>
      <c r="J89" s="3"/>
      <c r="K89" s="3"/>
      <c r="L89" s="3"/>
      <c r="M89" s="3"/>
      <c r="N89" s="9"/>
      <c r="O89" s="9"/>
      <c r="P89" s="9"/>
      <c r="Q89" s="9"/>
      <c r="R89" s="9"/>
      <c r="S89" s="9"/>
      <c r="T89" s="3"/>
      <c r="U89" s="3"/>
    </row>
    <row r="90" spans="8:21" ht="12.75">
      <c r="H90" s="3"/>
      <c r="I90" s="3"/>
      <c r="J90" s="3"/>
      <c r="K90" s="3"/>
      <c r="L90" s="3"/>
      <c r="M90" s="3"/>
      <c r="N90" s="9"/>
      <c r="O90" s="9"/>
      <c r="P90" s="9"/>
      <c r="Q90" s="9"/>
      <c r="R90" s="9"/>
      <c r="S90" s="9"/>
      <c r="T90" s="3"/>
      <c r="U90" s="3"/>
    </row>
    <row r="91" spans="8:21" ht="12.75">
      <c r="H91" s="3"/>
      <c r="I91" s="3"/>
      <c r="J91" s="3"/>
      <c r="K91" s="3"/>
      <c r="L91" s="3"/>
      <c r="M91" s="3"/>
      <c r="N91" s="9"/>
      <c r="O91" s="9"/>
      <c r="P91" s="9"/>
      <c r="Q91" s="9"/>
      <c r="R91" s="9"/>
      <c r="S91" s="9"/>
      <c r="T91" s="3"/>
      <c r="U91" s="3"/>
    </row>
    <row r="92" spans="8:21" ht="12.75">
      <c r="H92" s="3"/>
      <c r="I92" s="3"/>
      <c r="J92" s="3"/>
      <c r="K92" s="3"/>
      <c r="L92" s="3"/>
      <c r="M92" s="3"/>
      <c r="N92" s="9"/>
      <c r="O92" s="9"/>
      <c r="P92" s="9"/>
      <c r="Q92" s="9"/>
      <c r="R92" s="9"/>
      <c r="S92" s="9"/>
      <c r="T92" s="3"/>
      <c r="U92" s="3"/>
    </row>
    <row r="93" spans="8:21" ht="12.75">
      <c r="H93" s="3"/>
      <c r="I93" s="3"/>
      <c r="J93" s="3"/>
      <c r="K93" s="3"/>
      <c r="L93" s="3"/>
      <c r="M93" s="3"/>
      <c r="N93" s="9"/>
      <c r="O93" s="9"/>
      <c r="P93" s="9"/>
      <c r="Q93" s="9"/>
      <c r="R93" s="9"/>
      <c r="S93" s="9"/>
      <c r="T93" s="3"/>
      <c r="U93" s="3"/>
    </row>
    <row r="94" spans="8:21" ht="12.75">
      <c r="H94" s="3"/>
      <c r="I94" s="3"/>
      <c r="J94" s="3"/>
      <c r="K94" s="3"/>
      <c r="L94" s="3"/>
      <c r="M94" s="3"/>
      <c r="N94" s="9"/>
      <c r="O94" s="9"/>
      <c r="P94" s="9"/>
      <c r="Q94" s="9"/>
      <c r="R94" s="9"/>
      <c r="S94" s="9"/>
      <c r="T94" s="3"/>
      <c r="U94" s="3"/>
    </row>
    <row r="95" spans="8:21" ht="12.75">
      <c r="H95" s="3"/>
      <c r="I95" s="3"/>
      <c r="J95" s="3"/>
      <c r="K95" s="3"/>
      <c r="L95" s="3"/>
      <c r="M95" s="3"/>
      <c r="N95" s="9"/>
      <c r="O95" s="9"/>
      <c r="P95" s="9"/>
      <c r="Q95" s="9"/>
      <c r="R95" s="9"/>
      <c r="S95" s="9"/>
      <c r="T95" s="3"/>
      <c r="U95" s="3"/>
    </row>
    <row r="96" spans="8:21" ht="12.75">
      <c r="H96" s="3"/>
      <c r="I96" s="3"/>
      <c r="J96" s="3"/>
      <c r="K96" s="3"/>
      <c r="L96" s="3"/>
      <c r="M96" s="3"/>
      <c r="N96" s="9"/>
      <c r="O96" s="9"/>
      <c r="P96" s="9"/>
      <c r="Q96" s="9"/>
      <c r="R96" s="9"/>
      <c r="S96" s="9"/>
      <c r="T96" s="3"/>
      <c r="U96" s="3"/>
    </row>
    <row r="97" spans="8:21" ht="12.75">
      <c r="H97" s="3"/>
      <c r="I97" s="3"/>
      <c r="J97" s="3"/>
      <c r="K97" s="3"/>
      <c r="L97" s="3"/>
      <c r="M97" s="3"/>
      <c r="N97" s="9"/>
      <c r="O97" s="9"/>
      <c r="P97" s="9"/>
      <c r="Q97" s="9"/>
      <c r="R97" s="9"/>
      <c r="S97" s="9"/>
      <c r="T97" s="3"/>
      <c r="U97" s="3"/>
    </row>
    <row r="98" spans="8:21" ht="12.75">
      <c r="H98" s="3"/>
      <c r="I98" s="3"/>
      <c r="J98" s="3"/>
      <c r="K98" s="3"/>
      <c r="L98" s="3"/>
      <c r="M98" s="3"/>
      <c r="N98" s="9"/>
      <c r="O98" s="9"/>
      <c r="P98" s="9"/>
      <c r="Q98" s="9"/>
      <c r="R98" s="9"/>
      <c r="S98" s="9"/>
      <c r="T98" s="3"/>
      <c r="U98" s="3"/>
    </row>
    <row r="99" spans="8:21" ht="12.75">
      <c r="H99" s="3"/>
      <c r="I99" s="3"/>
      <c r="J99" s="3"/>
      <c r="K99" s="3"/>
      <c r="L99" s="3"/>
      <c r="M99" s="3"/>
      <c r="N99" s="9"/>
      <c r="O99" s="9"/>
      <c r="P99" s="9"/>
      <c r="Q99" s="9"/>
      <c r="R99" s="9"/>
      <c r="S99" s="9"/>
      <c r="T99" s="3"/>
      <c r="U99" s="3"/>
    </row>
    <row r="100" spans="8:21" ht="12.75">
      <c r="H100" s="3"/>
      <c r="I100" s="3"/>
      <c r="J100" s="3"/>
      <c r="K100" s="3"/>
      <c r="L100" s="3"/>
      <c r="M100" s="3"/>
      <c r="N100" s="9"/>
      <c r="O100" s="9"/>
      <c r="P100" s="9"/>
      <c r="Q100" s="9"/>
      <c r="R100" s="9"/>
      <c r="S100" s="9"/>
      <c r="T100" s="3"/>
      <c r="U100" s="3"/>
    </row>
    <row r="101" spans="8:21" ht="12.75">
      <c r="H101" s="3"/>
      <c r="I101" s="3"/>
      <c r="J101" s="3"/>
      <c r="K101" s="3"/>
      <c r="L101" s="3"/>
      <c r="M101" s="3"/>
      <c r="N101" s="9"/>
      <c r="O101" s="9"/>
      <c r="P101" s="9"/>
      <c r="Q101" s="9"/>
      <c r="R101" s="9"/>
      <c r="S101" s="9"/>
      <c r="T101" s="3"/>
      <c r="U101" s="3"/>
    </row>
    <row r="102" spans="8:21" ht="12.75">
      <c r="H102" s="3"/>
      <c r="I102" s="3"/>
      <c r="J102" s="3"/>
      <c r="K102" s="3"/>
      <c r="L102" s="3"/>
      <c r="M102" s="3"/>
      <c r="N102" s="9"/>
      <c r="O102" s="9"/>
      <c r="P102" s="9"/>
      <c r="Q102" s="9"/>
      <c r="R102" s="9"/>
      <c r="S102" s="9"/>
      <c r="T102" s="3"/>
      <c r="U102" s="3"/>
    </row>
    <row r="103" spans="8:21" ht="12.75">
      <c r="H103" s="3"/>
      <c r="I103" s="3"/>
      <c r="J103" s="3"/>
      <c r="K103" s="3"/>
      <c r="L103" s="3"/>
      <c r="M103" s="3"/>
      <c r="N103" s="9"/>
      <c r="O103" s="9"/>
      <c r="P103" s="9"/>
      <c r="Q103" s="9"/>
      <c r="R103" s="9"/>
      <c r="S103" s="9"/>
      <c r="T103" s="3"/>
      <c r="U103" s="3"/>
    </row>
    <row r="104" spans="8:21" ht="12.75">
      <c r="H104" s="3"/>
      <c r="I104" s="3"/>
      <c r="J104" s="3"/>
      <c r="K104" s="3"/>
      <c r="L104" s="3"/>
      <c r="M104" s="3"/>
      <c r="N104" s="9"/>
      <c r="O104" s="9"/>
      <c r="P104" s="9"/>
      <c r="Q104" s="9"/>
      <c r="R104" s="9"/>
      <c r="S104" s="9"/>
      <c r="T104" s="3"/>
      <c r="U104" s="3"/>
    </row>
    <row r="105" spans="8:21" ht="12.75">
      <c r="H105" s="3"/>
      <c r="I105" s="3"/>
      <c r="J105" s="3"/>
      <c r="K105" s="3"/>
      <c r="L105" s="3"/>
      <c r="M105" s="3"/>
      <c r="N105" s="9"/>
      <c r="O105" s="9"/>
      <c r="P105" s="9"/>
      <c r="Q105" s="9"/>
      <c r="R105" s="9"/>
      <c r="S105" s="9"/>
      <c r="T105" s="3"/>
      <c r="U105" s="3"/>
    </row>
    <row r="106" spans="8:21" ht="12.75">
      <c r="H106" s="3"/>
      <c r="I106" s="3"/>
      <c r="J106" s="3"/>
      <c r="K106" s="3"/>
      <c r="L106" s="3"/>
      <c r="M106" s="3"/>
      <c r="N106" s="9"/>
      <c r="O106" s="9"/>
      <c r="P106" s="9"/>
      <c r="Q106" s="9"/>
      <c r="R106" s="9"/>
      <c r="S106" s="9"/>
      <c r="T106" s="3"/>
      <c r="U106" s="3"/>
    </row>
    <row r="107" spans="8:21" ht="12.75">
      <c r="H107" s="3"/>
      <c r="I107" s="3"/>
      <c r="J107" s="3"/>
      <c r="K107" s="3"/>
      <c r="L107" s="3"/>
      <c r="M107" s="3"/>
      <c r="N107" s="9"/>
      <c r="O107" s="9"/>
      <c r="P107" s="9"/>
      <c r="Q107" s="9"/>
      <c r="R107" s="9"/>
      <c r="S107" s="9"/>
      <c r="T107" s="3"/>
      <c r="U107" s="3"/>
    </row>
    <row r="108" spans="8:21" ht="12.75">
      <c r="H108" s="3"/>
      <c r="I108" s="3"/>
      <c r="J108" s="3"/>
      <c r="K108" s="3"/>
      <c r="L108" s="3"/>
      <c r="M108" s="3"/>
      <c r="N108" s="9"/>
      <c r="O108" s="9"/>
      <c r="P108" s="9"/>
      <c r="Q108" s="9"/>
      <c r="R108" s="9"/>
      <c r="S108" s="9"/>
      <c r="T108" s="3"/>
      <c r="U108" s="3"/>
    </row>
    <row r="109" spans="8:21" ht="12.75">
      <c r="H109" s="3"/>
      <c r="I109" s="3"/>
      <c r="J109" s="3"/>
      <c r="K109" s="3"/>
      <c r="L109" s="3"/>
      <c r="M109" s="3"/>
      <c r="N109" s="9"/>
      <c r="O109" s="9"/>
      <c r="P109" s="9"/>
      <c r="Q109" s="9"/>
      <c r="R109" s="9"/>
      <c r="S109" s="9"/>
      <c r="T109" s="3"/>
      <c r="U109" s="3"/>
    </row>
    <row r="110" spans="8:21" ht="12.75">
      <c r="H110" s="3"/>
      <c r="I110" s="3"/>
      <c r="J110" s="3"/>
      <c r="K110" s="3"/>
      <c r="L110" s="3"/>
      <c r="M110" s="3"/>
      <c r="N110" s="9"/>
      <c r="O110" s="9"/>
      <c r="P110" s="9"/>
      <c r="Q110" s="9"/>
      <c r="R110" s="9"/>
      <c r="S110" s="9"/>
      <c r="T110" s="3"/>
      <c r="U110" s="3"/>
    </row>
    <row r="111" spans="8:21" ht="12.75">
      <c r="H111" s="3"/>
      <c r="I111" s="3"/>
      <c r="J111" s="3"/>
      <c r="K111" s="3"/>
      <c r="L111" s="3"/>
      <c r="M111" s="3"/>
      <c r="N111" s="9"/>
      <c r="O111" s="9"/>
      <c r="P111" s="9"/>
      <c r="Q111" s="9"/>
      <c r="R111" s="9"/>
      <c r="S111" s="9"/>
      <c r="T111" s="3"/>
      <c r="U111" s="3"/>
    </row>
    <row r="112" spans="8:21" ht="12.75">
      <c r="H112" s="3"/>
      <c r="I112" s="3"/>
      <c r="J112" s="3"/>
      <c r="K112" s="3"/>
      <c r="L112" s="3"/>
      <c r="M112" s="3"/>
      <c r="N112" s="9"/>
      <c r="O112" s="9"/>
      <c r="P112" s="9"/>
      <c r="Q112" s="9"/>
      <c r="R112" s="9"/>
      <c r="S112" s="9"/>
      <c r="T112" s="3"/>
      <c r="U112" s="3"/>
    </row>
    <row r="113" spans="8:21" ht="12.75">
      <c r="H113" s="3"/>
      <c r="I113" s="3"/>
      <c r="J113" s="3"/>
      <c r="K113" s="3"/>
      <c r="L113" s="3"/>
      <c r="M113" s="3"/>
      <c r="N113" s="9"/>
      <c r="O113" s="9"/>
      <c r="P113" s="9"/>
      <c r="Q113" s="9"/>
      <c r="R113" s="9"/>
      <c r="S113" s="9"/>
      <c r="T113" s="3"/>
      <c r="U113" s="3"/>
    </row>
    <row r="114" spans="8:21" ht="12.75">
      <c r="H114" s="3"/>
      <c r="I114" s="3"/>
      <c r="J114" s="3"/>
      <c r="K114" s="3"/>
      <c r="L114" s="3"/>
      <c r="M114" s="3"/>
      <c r="N114" s="9"/>
      <c r="O114" s="9"/>
      <c r="P114" s="9"/>
      <c r="Q114" s="9"/>
      <c r="R114" s="9"/>
      <c r="S114" s="9"/>
      <c r="T114" s="3"/>
      <c r="U114" s="3"/>
    </row>
    <row r="115" spans="8:21" ht="12.75">
      <c r="H115" s="3"/>
      <c r="I115" s="3"/>
      <c r="J115" s="3"/>
      <c r="K115" s="3"/>
      <c r="L115" s="3"/>
      <c r="M115" s="3"/>
      <c r="N115" s="9"/>
      <c r="O115" s="9"/>
      <c r="P115" s="9"/>
      <c r="Q115" s="9"/>
      <c r="R115" s="9"/>
      <c r="S115" s="9"/>
      <c r="T115" s="3"/>
      <c r="U115" s="3"/>
    </row>
    <row r="116" spans="8:21" ht="12.75">
      <c r="H116" s="3"/>
      <c r="I116" s="3"/>
      <c r="J116" s="3"/>
      <c r="K116" s="3"/>
      <c r="L116" s="3"/>
      <c r="M116" s="3"/>
      <c r="N116" s="9"/>
      <c r="O116" s="9"/>
      <c r="P116" s="9"/>
      <c r="Q116" s="9"/>
      <c r="R116" s="9"/>
      <c r="S116" s="9"/>
      <c r="T116" s="3"/>
      <c r="U116" s="3"/>
    </row>
    <row r="117" spans="8:21" ht="12.75">
      <c r="H117" s="3"/>
      <c r="I117" s="3"/>
      <c r="J117" s="3"/>
      <c r="K117" s="3"/>
      <c r="L117" s="3"/>
      <c r="M117" s="3"/>
      <c r="N117" s="9"/>
      <c r="O117" s="9"/>
      <c r="P117" s="9"/>
      <c r="Q117" s="9"/>
      <c r="R117" s="9"/>
      <c r="S117" s="9"/>
      <c r="T117" s="3"/>
      <c r="U117" s="3"/>
    </row>
    <row r="118" spans="8:21" ht="12.75">
      <c r="H118" s="3"/>
      <c r="I118" s="3"/>
      <c r="J118" s="3"/>
      <c r="K118" s="3"/>
      <c r="L118" s="3"/>
      <c r="M118" s="3"/>
      <c r="N118" s="9"/>
      <c r="O118" s="9"/>
      <c r="P118" s="9"/>
      <c r="Q118" s="9"/>
      <c r="R118" s="9"/>
      <c r="S118" s="9"/>
      <c r="T118" s="3"/>
      <c r="U118" s="3"/>
    </row>
    <row r="119" spans="8:21" ht="12.75">
      <c r="H119" s="3"/>
      <c r="I119" s="3"/>
      <c r="J119" s="3"/>
      <c r="K119" s="3"/>
      <c r="L119" s="3"/>
      <c r="M119" s="3"/>
      <c r="N119" s="9"/>
      <c r="O119" s="9"/>
      <c r="P119" s="9"/>
      <c r="Q119" s="9"/>
      <c r="R119" s="9"/>
      <c r="S119" s="9"/>
      <c r="T119" s="3"/>
      <c r="U119" s="3"/>
    </row>
    <row r="120" spans="8:21" ht="12.75">
      <c r="H120" s="3"/>
      <c r="I120" s="3"/>
      <c r="J120" s="3"/>
      <c r="K120" s="3"/>
      <c r="L120" s="3"/>
      <c r="M120" s="3"/>
      <c r="N120" s="9"/>
      <c r="O120" s="9"/>
      <c r="P120" s="9"/>
      <c r="Q120" s="9"/>
      <c r="R120" s="9"/>
      <c r="S120" s="9"/>
      <c r="T120" s="3"/>
      <c r="U120" s="3"/>
    </row>
    <row r="121" spans="8:21" ht="12.75">
      <c r="H121" s="3"/>
      <c r="I121" s="3"/>
      <c r="J121" s="3"/>
      <c r="K121" s="3"/>
      <c r="L121" s="3"/>
      <c r="M121" s="3"/>
      <c r="N121" s="9"/>
      <c r="O121" s="9"/>
      <c r="P121" s="9"/>
      <c r="Q121" s="9"/>
      <c r="R121" s="9"/>
      <c r="S121" s="9"/>
      <c r="T121" s="3"/>
      <c r="U121" s="3"/>
    </row>
    <row r="122" spans="8:21" ht="12.75">
      <c r="H122" s="3"/>
      <c r="I122" s="3"/>
      <c r="J122" s="3"/>
      <c r="K122" s="3"/>
      <c r="L122" s="3"/>
      <c r="M122" s="3"/>
      <c r="N122" s="9"/>
      <c r="O122" s="9"/>
      <c r="P122" s="9"/>
      <c r="Q122" s="9"/>
      <c r="R122" s="9"/>
      <c r="S122" s="9"/>
      <c r="T122" s="3"/>
      <c r="U122" s="3"/>
    </row>
    <row r="123" spans="8:21" ht="12.75">
      <c r="H123" s="3"/>
      <c r="I123" s="3"/>
      <c r="J123" s="3"/>
      <c r="K123" s="3"/>
      <c r="L123" s="3"/>
      <c r="M123" s="3"/>
      <c r="N123" s="9"/>
      <c r="O123" s="9"/>
      <c r="P123" s="9"/>
      <c r="Q123" s="9"/>
      <c r="R123" s="9"/>
      <c r="S123" s="9"/>
      <c r="T123" s="3"/>
      <c r="U123" s="3"/>
    </row>
    <row r="124" spans="8:21" ht="12.75">
      <c r="H124" s="3"/>
      <c r="I124" s="3"/>
      <c r="J124" s="3"/>
      <c r="K124" s="3"/>
      <c r="L124" s="3"/>
      <c r="M124" s="3"/>
      <c r="N124" s="9"/>
      <c r="O124" s="9"/>
      <c r="P124" s="9"/>
      <c r="Q124" s="9"/>
      <c r="R124" s="9"/>
      <c r="S124" s="9"/>
      <c r="T124" s="3"/>
      <c r="U124" s="3"/>
    </row>
    <row r="125" spans="8:21" ht="12.75">
      <c r="H125" s="3"/>
      <c r="I125" s="3"/>
      <c r="J125" s="3"/>
      <c r="K125" s="3"/>
      <c r="L125" s="3"/>
      <c r="M125" s="3"/>
      <c r="N125" s="9"/>
      <c r="O125" s="9"/>
      <c r="P125" s="9"/>
      <c r="Q125" s="9"/>
      <c r="R125" s="9"/>
      <c r="S125" s="9"/>
      <c r="T125" s="3"/>
      <c r="U125" s="3"/>
    </row>
    <row r="126" spans="8:21" ht="12.75">
      <c r="H126" s="3"/>
      <c r="I126" s="3"/>
      <c r="J126" s="3"/>
      <c r="K126" s="3"/>
      <c r="L126" s="3"/>
      <c r="M126" s="3"/>
      <c r="N126" s="9"/>
      <c r="O126" s="9"/>
      <c r="P126" s="9"/>
      <c r="Q126" s="9"/>
      <c r="R126" s="9"/>
      <c r="S126" s="9"/>
      <c r="T126" s="3"/>
      <c r="U126" s="3"/>
    </row>
    <row r="127" spans="8:21" ht="12.75">
      <c r="H127" s="3"/>
      <c r="I127" s="3"/>
      <c r="J127" s="3"/>
      <c r="K127" s="3"/>
      <c r="L127" s="3"/>
      <c r="M127" s="3"/>
      <c r="N127" s="9"/>
      <c r="O127" s="9"/>
      <c r="P127" s="9"/>
      <c r="Q127" s="9"/>
      <c r="R127" s="9"/>
      <c r="S127" s="9"/>
      <c r="T127" s="3"/>
      <c r="U127" s="3"/>
    </row>
    <row r="128" spans="8:21" ht="12.75">
      <c r="H128" s="3"/>
      <c r="I128" s="3"/>
      <c r="J128" s="3"/>
      <c r="K128" s="3"/>
      <c r="L128" s="3"/>
      <c r="M128" s="3"/>
      <c r="N128" s="9"/>
      <c r="O128" s="9"/>
      <c r="P128" s="9"/>
      <c r="Q128" s="9"/>
      <c r="R128" s="9"/>
      <c r="S128" s="9"/>
      <c r="T128" s="3"/>
      <c r="U128" s="3"/>
    </row>
    <row r="129" spans="8:21" ht="12.75">
      <c r="H129" s="3"/>
      <c r="I129" s="3"/>
      <c r="J129" s="3"/>
      <c r="K129" s="3"/>
      <c r="L129" s="3"/>
      <c r="M129" s="3"/>
      <c r="N129" s="9"/>
      <c r="O129" s="9"/>
      <c r="P129" s="9"/>
      <c r="Q129" s="9"/>
      <c r="R129" s="9"/>
      <c r="S129" s="9"/>
      <c r="T129" s="3"/>
      <c r="U129" s="3"/>
    </row>
    <row r="130" spans="8:21" ht="12.75">
      <c r="H130" s="3"/>
      <c r="I130" s="3"/>
      <c r="J130" s="3"/>
      <c r="K130" s="3"/>
      <c r="L130" s="3"/>
      <c r="M130" s="3"/>
      <c r="N130" s="9"/>
      <c r="O130" s="9"/>
      <c r="P130" s="9"/>
      <c r="Q130" s="9"/>
      <c r="R130" s="9"/>
      <c r="S130" s="9"/>
      <c r="T130" s="3"/>
      <c r="U130" s="3"/>
    </row>
    <row r="131" spans="8:21" ht="12.75">
      <c r="H131" s="3"/>
      <c r="I131" s="3"/>
      <c r="J131" s="3"/>
      <c r="K131" s="3"/>
      <c r="L131" s="3"/>
      <c r="M131" s="3"/>
      <c r="N131" s="9"/>
      <c r="O131" s="9"/>
      <c r="P131" s="9"/>
      <c r="Q131" s="9"/>
      <c r="R131" s="9"/>
      <c r="S131" s="9"/>
      <c r="T131" s="3"/>
      <c r="U131" s="3"/>
    </row>
    <row r="132" spans="8:21" ht="12.75">
      <c r="H132" s="3"/>
      <c r="I132" s="3"/>
      <c r="J132" s="3"/>
      <c r="K132" s="3"/>
      <c r="L132" s="3"/>
      <c r="M132" s="3"/>
      <c r="N132" s="9"/>
      <c r="O132" s="9"/>
      <c r="P132" s="9"/>
      <c r="Q132" s="9"/>
      <c r="R132" s="9"/>
      <c r="S132" s="9"/>
      <c r="T132" s="3"/>
      <c r="U132" s="3"/>
    </row>
    <row r="133" spans="8:21" ht="12.75">
      <c r="H133" s="3"/>
      <c r="I133" s="3"/>
      <c r="J133" s="3"/>
      <c r="K133" s="3"/>
      <c r="L133" s="3"/>
      <c r="M133" s="3"/>
      <c r="N133" s="9"/>
      <c r="O133" s="9"/>
      <c r="P133" s="9"/>
      <c r="Q133" s="9"/>
      <c r="R133" s="9"/>
      <c r="S133" s="9"/>
      <c r="T133" s="3"/>
      <c r="U133" s="3"/>
    </row>
    <row r="134" spans="8:21" ht="12.75">
      <c r="H134" s="3"/>
      <c r="I134" s="3"/>
      <c r="J134" s="3"/>
      <c r="K134" s="3"/>
      <c r="L134" s="3"/>
      <c r="M134" s="3"/>
      <c r="N134" s="9"/>
      <c r="O134" s="9"/>
      <c r="P134" s="9"/>
      <c r="Q134" s="9"/>
      <c r="R134" s="9"/>
      <c r="S134" s="9"/>
      <c r="T134" s="3"/>
      <c r="U134" s="3"/>
    </row>
    <row r="135" spans="8:21" ht="12.75">
      <c r="H135" s="3"/>
      <c r="I135" s="3"/>
      <c r="J135" s="3"/>
      <c r="K135" s="3"/>
      <c r="L135" s="3"/>
      <c r="M135" s="3"/>
      <c r="N135" s="9"/>
      <c r="O135" s="9"/>
      <c r="P135" s="9"/>
      <c r="Q135" s="9"/>
      <c r="R135" s="9"/>
      <c r="S135" s="9"/>
      <c r="T135" s="3"/>
      <c r="U135" s="3"/>
    </row>
    <row r="136" spans="8:21" ht="12.75">
      <c r="H136" s="3"/>
      <c r="I136" s="3"/>
      <c r="J136" s="3"/>
      <c r="K136" s="3"/>
      <c r="L136" s="3"/>
      <c r="M136" s="3"/>
      <c r="N136" s="9"/>
      <c r="O136" s="9"/>
      <c r="P136" s="9"/>
      <c r="Q136" s="9"/>
      <c r="R136" s="9"/>
      <c r="S136" s="9"/>
      <c r="T136" s="3"/>
      <c r="U136" s="3"/>
    </row>
    <row r="137" spans="8:21" ht="12.75">
      <c r="H137" s="3"/>
      <c r="I137" s="3"/>
      <c r="J137" s="3"/>
      <c r="K137" s="3"/>
      <c r="L137" s="3"/>
      <c r="M137" s="3"/>
      <c r="N137" s="9"/>
      <c r="O137" s="9"/>
      <c r="P137" s="9"/>
      <c r="Q137" s="9"/>
      <c r="R137" s="9"/>
      <c r="S137" s="9"/>
      <c r="T137" s="3"/>
      <c r="U137" s="3"/>
    </row>
    <row r="138" spans="8:21" ht="12.75">
      <c r="H138" s="3"/>
      <c r="I138" s="3"/>
      <c r="J138" s="3"/>
      <c r="K138" s="3"/>
      <c r="L138" s="3"/>
      <c r="M138" s="3"/>
      <c r="N138" s="9"/>
      <c r="O138" s="9"/>
      <c r="P138" s="9"/>
      <c r="Q138" s="9"/>
      <c r="R138" s="9"/>
      <c r="S138" s="9"/>
      <c r="T138" s="3"/>
      <c r="U138" s="3"/>
    </row>
    <row r="139" spans="8:21" ht="12.75">
      <c r="H139" s="3"/>
      <c r="I139" s="3"/>
      <c r="J139" s="3"/>
      <c r="K139" s="3"/>
      <c r="L139" s="3"/>
      <c r="M139" s="3"/>
      <c r="N139" s="9"/>
      <c r="O139" s="9"/>
      <c r="P139" s="9"/>
      <c r="Q139" s="9"/>
      <c r="R139" s="9"/>
      <c r="S139" s="9"/>
      <c r="T139" s="3"/>
      <c r="U139" s="3"/>
    </row>
    <row r="140" spans="8:21" ht="12.75">
      <c r="H140" s="3"/>
      <c r="I140" s="3"/>
      <c r="J140" s="3"/>
      <c r="K140" s="3"/>
      <c r="L140" s="3"/>
      <c r="M140" s="3"/>
      <c r="N140" s="9"/>
      <c r="O140" s="9"/>
      <c r="P140" s="9"/>
      <c r="Q140" s="9"/>
      <c r="R140" s="9"/>
      <c r="S140" s="9"/>
      <c r="T140" s="3"/>
      <c r="U140" s="3"/>
    </row>
    <row r="141" spans="8:21" ht="12.75">
      <c r="H141" s="3"/>
      <c r="I141" s="3"/>
      <c r="J141" s="3"/>
      <c r="K141" s="3"/>
      <c r="L141" s="3"/>
      <c r="M141" s="3"/>
      <c r="N141" s="9"/>
      <c r="O141" s="9"/>
      <c r="P141" s="9"/>
      <c r="Q141" s="9"/>
      <c r="R141" s="9"/>
      <c r="S141" s="9"/>
      <c r="T141" s="3"/>
      <c r="U141" s="3"/>
    </row>
    <row r="142" spans="8:21" ht="12.75">
      <c r="H142" s="3"/>
      <c r="I142" s="3"/>
      <c r="J142" s="3"/>
      <c r="K142" s="3"/>
      <c r="L142" s="3"/>
      <c r="M142" s="3"/>
      <c r="N142" s="9"/>
      <c r="O142" s="9"/>
      <c r="P142" s="9"/>
      <c r="Q142" s="9"/>
      <c r="R142" s="9"/>
      <c r="S142" s="9"/>
      <c r="T142" s="3"/>
      <c r="U142" s="3"/>
    </row>
    <row r="143" spans="8:21" ht="12.75">
      <c r="H143" s="3"/>
      <c r="I143" s="3"/>
      <c r="J143" s="3"/>
      <c r="K143" s="3"/>
      <c r="L143" s="3"/>
      <c r="M143" s="3"/>
      <c r="N143" s="9"/>
      <c r="O143" s="9"/>
      <c r="P143" s="9"/>
      <c r="Q143" s="9"/>
      <c r="R143" s="9"/>
      <c r="S143" s="9"/>
      <c r="T143" s="3"/>
      <c r="U143" s="3"/>
    </row>
    <row r="144" spans="8:21" ht="12.75">
      <c r="H144" s="3"/>
      <c r="I144" s="3"/>
      <c r="J144" s="3"/>
      <c r="K144" s="3"/>
      <c r="L144" s="3"/>
      <c r="M144" s="3"/>
      <c r="N144" s="9"/>
      <c r="O144" s="9"/>
      <c r="P144" s="9"/>
      <c r="Q144" s="9"/>
      <c r="R144" s="9"/>
      <c r="S144" s="9"/>
      <c r="T144" s="3"/>
      <c r="U144" s="3"/>
    </row>
    <row r="145" spans="8:21" ht="12.75">
      <c r="H145" s="3"/>
      <c r="I145" s="3"/>
      <c r="J145" s="3"/>
      <c r="K145" s="3"/>
      <c r="L145" s="3"/>
      <c r="M145" s="3"/>
      <c r="N145" s="9"/>
      <c r="O145" s="9"/>
      <c r="P145" s="9"/>
      <c r="Q145" s="9"/>
      <c r="R145" s="9"/>
      <c r="S145" s="9"/>
      <c r="T145" s="3"/>
      <c r="U145" s="3"/>
    </row>
    <row r="146" spans="8:21" ht="12.75">
      <c r="H146" s="3"/>
      <c r="I146" s="3"/>
      <c r="J146" s="3"/>
      <c r="K146" s="3"/>
      <c r="L146" s="3"/>
      <c r="M146" s="3"/>
      <c r="N146" s="9"/>
      <c r="O146" s="9"/>
      <c r="P146" s="9"/>
      <c r="Q146" s="9"/>
      <c r="R146" s="9"/>
      <c r="S146" s="9"/>
      <c r="T146" s="3"/>
      <c r="U146" s="3"/>
    </row>
    <row r="147" spans="8:21" ht="12.75">
      <c r="H147" s="3"/>
      <c r="I147" s="3"/>
      <c r="J147" s="3"/>
      <c r="K147" s="3"/>
      <c r="L147" s="3"/>
      <c r="M147" s="3"/>
      <c r="N147" s="9"/>
      <c r="O147" s="9"/>
      <c r="P147" s="9"/>
      <c r="Q147" s="9"/>
      <c r="R147" s="9"/>
      <c r="S147" s="9"/>
      <c r="T147" s="3"/>
      <c r="U147" s="3"/>
    </row>
    <row r="148" spans="8:21" ht="12.75">
      <c r="H148" s="3"/>
      <c r="I148" s="3"/>
      <c r="J148" s="3"/>
      <c r="K148" s="3"/>
      <c r="L148" s="3"/>
      <c r="M148" s="3"/>
      <c r="N148" s="9"/>
      <c r="O148" s="9"/>
      <c r="P148" s="9"/>
      <c r="Q148" s="9"/>
      <c r="R148" s="9"/>
      <c r="S148" s="9"/>
      <c r="T148" s="3"/>
      <c r="U148" s="3"/>
    </row>
    <row r="149" spans="8:21" ht="12.75">
      <c r="H149" s="3"/>
      <c r="I149" s="3"/>
      <c r="J149" s="3"/>
      <c r="K149" s="3"/>
      <c r="L149" s="3"/>
      <c r="M149" s="3"/>
      <c r="N149" s="9"/>
      <c r="O149" s="9"/>
      <c r="P149" s="9"/>
      <c r="Q149" s="9"/>
      <c r="R149" s="9"/>
      <c r="S149" s="9"/>
      <c r="T149" s="3"/>
      <c r="U149" s="3"/>
    </row>
    <row r="150" spans="8:21" ht="12.75">
      <c r="H150" s="3"/>
      <c r="I150" s="3"/>
      <c r="J150" s="3"/>
      <c r="K150" s="3"/>
      <c r="L150" s="3"/>
      <c r="M150" s="3"/>
      <c r="N150" s="9"/>
      <c r="O150" s="9"/>
      <c r="P150" s="9"/>
      <c r="Q150" s="9"/>
      <c r="R150" s="9"/>
      <c r="S150" s="9"/>
      <c r="T150" s="3"/>
      <c r="U150" s="3"/>
    </row>
    <row r="151" spans="8:21" ht="12.75">
      <c r="H151" s="3"/>
      <c r="I151" s="3"/>
      <c r="J151" s="3"/>
      <c r="K151" s="3"/>
      <c r="L151" s="3"/>
      <c r="M151" s="3"/>
      <c r="N151" s="9"/>
      <c r="O151" s="9"/>
      <c r="P151" s="9"/>
      <c r="Q151" s="9"/>
      <c r="R151" s="9"/>
      <c r="S151" s="9"/>
      <c r="T151" s="3"/>
      <c r="U151" s="3"/>
    </row>
    <row r="152" spans="8:21" ht="12.75">
      <c r="H152" s="3"/>
      <c r="I152" s="3"/>
      <c r="J152" s="3"/>
      <c r="K152" s="3"/>
      <c r="L152" s="3"/>
      <c r="M152" s="3"/>
      <c r="N152" s="9"/>
      <c r="O152" s="9"/>
      <c r="P152" s="9"/>
      <c r="Q152" s="9"/>
      <c r="R152" s="9"/>
      <c r="S152" s="9"/>
      <c r="T152" s="3"/>
      <c r="U152" s="3"/>
    </row>
    <row r="153" spans="8:21" ht="12.75">
      <c r="H153" s="3"/>
      <c r="I153" s="3"/>
      <c r="J153" s="3"/>
      <c r="K153" s="3"/>
      <c r="L153" s="3"/>
      <c r="M153" s="3"/>
      <c r="N153" s="9"/>
      <c r="O153" s="9"/>
      <c r="P153" s="9"/>
      <c r="Q153" s="9"/>
      <c r="R153" s="9"/>
      <c r="S153" s="9"/>
      <c r="T153" s="3"/>
      <c r="U153" s="3"/>
    </row>
    <row r="154" spans="8:21" ht="12.75">
      <c r="H154" s="3"/>
      <c r="I154" s="3"/>
      <c r="J154" s="3"/>
      <c r="K154" s="3"/>
      <c r="L154" s="3"/>
      <c r="M154" s="3"/>
      <c r="N154" s="9"/>
      <c r="O154" s="9"/>
      <c r="P154" s="9"/>
      <c r="Q154" s="9"/>
      <c r="R154" s="9"/>
      <c r="S154" s="9"/>
      <c r="T154" s="3"/>
      <c r="U154" s="3"/>
    </row>
    <row r="155" spans="8:21" ht="12.75">
      <c r="H155" s="3"/>
      <c r="I155" s="3"/>
      <c r="J155" s="3"/>
      <c r="K155" s="3"/>
      <c r="L155" s="3"/>
      <c r="M155" s="3"/>
      <c r="N155" s="9"/>
      <c r="O155" s="9"/>
      <c r="P155" s="9"/>
      <c r="Q155" s="9"/>
      <c r="R155" s="9"/>
      <c r="S155" s="9"/>
      <c r="T155" s="3"/>
      <c r="U155" s="3"/>
    </row>
    <row r="156" spans="8:21" ht="12.75">
      <c r="H156" s="3"/>
      <c r="I156" s="3"/>
      <c r="J156" s="3"/>
      <c r="K156" s="3"/>
      <c r="L156" s="3"/>
      <c r="M156" s="3"/>
      <c r="N156" s="9"/>
      <c r="O156" s="9"/>
      <c r="P156" s="9"/>
      <c r="Q156" s="9"/>
      <c r="R156" s="9"/>
      <c r="S156" s="9"/>
      <c r="T156" s="3"/>
      <c r="U156" s="3"/>
    </row>
    <row r="157" spans="8:21" ht="12.75">
      <c r="H157" s="3"/>
      <c r="I157" s="3"/>
      <c r="J157" s="3"/>
      <c r="K157" s="3"/>
      <c r="L157" s="3"/>
      <c r="M157" s="3"/>
      <c r="N157" s="9"/>
      <c r="O157" s="9"/>
      <c r="P157" s="9"/>
      <c r="Q157" s="9"/>
      <c r="R157" s="9"/>
      <c r="S157" s="9"/>
      <c r="T157" s="3"/>
      <c r="U157" s="3"/>
    </row>
    <row r="158" spans="8:21" ht="12.75">
      <c r="H158" s="3"/>
      <c r="I158" s="3"/>
      <c r="J158" s="3"/>
      <c r="K158" s="3"/>
      <c r="L158" s="3"/>
      <c r="M158" s="3"/>
      <c r="N158" s="9"/>
      <c r="O158" s="9"/>
      <c r="P158" s="9"/>
      <c r="Q158" s="9"/>
      <c r="R158" s="9"/>
      <c r="S158" s="9"/>
      <c r="T158" s="3"/>
      <c r="U158" s="3"/>
    </row>
    <row r="159" spans="8:21" ht="12.75">
      <c r="H159" s="3"/>
      <c r="I159" s="3"/>
      <c r="J159" s="3"/>
      <c r="K159" s="3"/>
      <c r="L159" s="3"/>
      <c r="M159" s="3"/>
      <c r="N159" s="9"/>
      <c r="O159" s="9"/>
      <c r="P159" s="9"/>
      <c r="Q159" s="9"/>
      <c r="R159" s="9"/>
      <c r="S159" s="9"/>
      <c r="T159" s="3"/>
      <c r="U159" s="3"/>
    </row>
    <row r="160" spans="8:21" ht="12.75">
      <c r="H160" s="3"/>
      <c r="I160" s="3"/>
      <c r="J160" s="3"/>
      <c r="K160" s="3"/>
      <c r="L160" s="3"/>
      <c r="M160" s="3"/>
      <c r="N160" s="9"/>
      <c r="O160" s="9"/>
      <c r="P160" s="9"/>
      <c r="Q160" s="9"/>
      <c r="R160" s="9"/>
      <c r="S160" s="9"/>
      <c r="T160" s="3"/>
      <c r="U160" s="3"/>
    </row>
    <row r="161" spans="8:21" ht="12.75">
      <c r="H161" s="3"/>
      <c r="I161" s="3"/>
      <c r="J161" s="3"/>
      <c r="K161" s="3"/>
      <c r="L161" s="3"/>
      <c r="M161" s="3"/>
      <c r="N161" s="9"/>
      <c r="O161" s="9"/>
      <c r="P161" s="9"/>
      <c r="Q161" s="9"/>
      <c r="R161" s="9"/>
      <c r="S161" s="9"/>
      <c r="T161" s="3"/>
      <c r="U161" s="3"/>
    </row>
    <row r="162" spans="8:21" ht="12.75">
      <c r="H162" s="3"/>
      <c r="I162" s="3"/>
      <c r="J162" s="3"/>
      <c r="K162" s="3"/>
      <c r="L162" s="3"/>
      <c r="M162" s="3"/>
      <c r="N162" s="9"/>
      <c r="O162" s="9"/>
      <c r="P162" s="9"/>
      <c r="Q162" s="9"/>
      <c r="R162" s="9"/>
      <c r="S162" s="9"/>
      <c r="T162" s="3"/>
      <c r="U162" s="3"/>
    </row>
  </sheetData>
  <mergeCells count="14">
    <mergeCell ref="A2:A3"/>
    <mergeCell ref="B2:B3"/>
    <mergeCell ref="C2:C3"/>
    <mergeCell ref="F2:G2"/>
    <mergeCell ref="V2:V3"/>
    <mergeCell ref="N2:O2"/>
    <mergeCell ref="T2:U2"/>
    <mergeCell ref="D2:D3"/>
    <mergeCell ref="E2:E3"/>
    <mergeCell ref="H2:I2"/>
    <mergeCell ref="J2:K2"/>
    <mergeCell ref="L2:M2"/>
    <mergeCell ref="P2:Q2"/>
    <mergeCell ref="R2:S2"/>
  </mergeCells>
  <printOptions/>
  <pageMargins left="0.22" right="0.26" top="0.26" bottom="0.21" header="0.25" footer="0.21"/>
  <pageSetup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8.140625" style="1" customWidth="1"/>
    <col min="2" max="2" width="18.00390625" style="7" bestFit="1" customWidth="1"/>
    <col min="3" max="3" width="9.57421875" style="7" bestFit="1" customWidth="1"/>
    <col min="4" max="4" width="7.57421875" style="0" bestFit="1" customWidth="1"/>
    <col min="5" max="5" width="27.28125" style="14" customWidth="1"/>
    <col min="6" max="6" width="4.8515625" style="14" customWidth="1"/>
    <col min="7" max="7" width="5.7109375" style="14" customWidth="1"/>
    <col min="8" max="8" width="4.8515625" style="1" customWidth="1"/>
    <col min="9" max="13" width="5.7109375" style="1" customWidth="1"/>
    <col min="14" max="14" width="4.8515625" style="10" customWidth="1"/>
    <col min="15" max="19" width="5.7109375" style="10" customWidth="1"/>
    <col min="20" max="20" width="4.8515625" style="1" customWidth="1"/>
    <col min="21" max="21" width="5.7109375" style="1" customWidth="1"/>
    <col min="22" max="22" width="10.140625" style="1" customWidth="1"/>
    <col min="25" max="26" width="6.8515625" style="0" customWidth="1"/>
    <col min="27" max="27" width="13.00390625" style="0" customWidth="1"/>
    <col min="28" max="28" width="8.7109375" style="0" customWidth="1"/>
    <col min="29" max="29" width="6.28125" style="0" customWidth="1"/>
  </cols>
  <sheetData>
    <row r="1" ht="74.25" customHeight="1" thickBot="1">
      <c r="E1" s="135" t="s">
        <v>327</v>
      </c>
    </row>
    <row r="2" spans="1:30" ht="34.5" customHeight="1">
      <c r="A2" s="361" t="s">
        <v>5</v>
      </c>
      <c r="B2" s="363" t="s">
        <v>0</v>
      </c>
      <c r="C2" s="365" t="s">
        <v>1</v>
      </c>
      <c r="D2" s="373" t="s">
        <v>3</v>
      </c>
      <c r="E2" s="375" t="s">
        <v>4</v>
      </c>
      <c r="F2" s="367" t="s">
        <v>234</v>
      </c>
      <c r="G2" s="368"/>
      <c r="H2" s="371" t="s">
        <v>239</v>
      </c>
      <c r="I2" s="372"/>
      <c r="J2" s="367" t="s">
        <v>235</v>
      </c>
      <c r="K2" s="368"/>
      <c r="L2" s="367" t="s">
        <v>236</v>
      </c>
      <c r="M2" s="368"/>
      <c r="N2" s="371" t="s">
        <v>240</v>
      </c>
      <c r="O2" s="372"/>
      <c r="P2" s="367" t="s">
        <v>238</v>
      </c>
      <c r="Q2" s="368"/>
      <c r="R2" s="371" t="s">
        <v>241</v>
      </c>
      <c r="S2" s="372"/>
      <c r="T2" s="371" t="s">
        <v>242</v>
      </c>
      <c r="U2" s="372"/>
      <c r="V2" s="369" t="s">
        <v>243</v>
      </c>
      <c r="Y2" s="15"/>
      <c r="Z2" s="15"/>
      <c r="AA2" s="53"/>
      <c r="AB2" s="54"/>
      <c r="AC2" s="53"/>
      <c r="AD2" s="15"/>
    </row>
    <row r="3" spans="1:30" ht="24.75" customHeight="1" thickBot="1">
      <c r="A3" s="362"/>
      <c r="B3" s="364"/>
      <c r="C3" s="366"/>
      <c r="D3" s="374"/>
      <c r="E3" s="376"/>
      <c r="F3" s="23" t="s">
        <v>2</v>
      </c>
      <c r="G3" s="22" t="s">
        <v>237</v>
      </c>
      <c r="H3" s="17" t="s">
        <v>2</v>
      </c>
      <c r="I3" s="18" t="s">
        <v>237</v>
      </c>
      <c r="J3" s="17" t="s">
        <v>2</v>
      </c>
      <c r="K3" s="18" t="s">
        <v>237</v>
      </c>
      <c r="L3" s="17" t="s">
        <v>2</v>
      </c>
      <c r="M3" s="18" t="s">
        <v>237</v>
      </c>
      <c r="N3" s="20" t="s">
        <v>2</v>
      </c>
      <c r="O3" s="21" t="s">
        <v>237</v>
      </c>
      <c r="P3" s="17" t="s">
        <v>2</v>
      </c>
      <c r="Q3" s="21" t="s">
        <v>237</v>
      </c>
      <c r="R3" s="17" t="s">
        <v>2</v>
      </c>
      <c r="S3" s="63" t="s">
        <v>237</v>
      </c>
      <c r="T3" s="20" t="s">
        <v>2</v>
      </c>
      <c r="U3" s="19" t="s">
        <v>237</v>
      </c>
      <c r="V3" s="370"/>
      <c r="Y3" s="15"/>
      <c r="Z3" s="15"/>
      <c r="AA3" s="5"/>
      <c r="AB3" s="5"/>
      <c r="AC3" s="5"/>
      <c r="AD3" s="15"/>
    </row>
    <row r="4" spans="1:30" ht="15" customHeight="1">
      <c r="A4" s="278">
        <v>1</v>
      </c>
      <c r="B4" s="353" t="s">
        <v>244</v>
      </c>
      <c r="C4" s="354" t="s">
        <v>245</v>
      </c>
      <c r="D4" s="355" t="s">
        <v>100</v>
      </c>
      <c r="E4" s="356" t="s">
        <v>246</v>
      </c>
      <c r="F4" s="351">
        <v>2</v>
      </c>
      <c r="G4" s="244">
        <v>0</v>
      </c>
      <c r="H4" s="245">
        <v>1</v>
      </c>
      <c r="I4" s="246">
        <v>200</v>
      </c>
      <c r="J4" s="247">
        <v>1</v>
      </c>
      <c r="K4" s="244">
        <v>0</v>
      </c>
      <c r="L4" s="248">
        <v>1</v>
      </c>
      <c r="M4" s="249">
        <v>100</v>
      </c>
      <c r="N4" s="51">
        <v>1</v>
      </c>
      <c r="O4" s="143">
        <v>200</v>
      </c>
      <c r="P4" s="214">
        <v>1</v>
      </c>
      <c r="Q4" s="250">
        <v>100</v>
      </c>
      <c r="R4" s="64"/>
      <c r="S4" s="87"/>
      <c r="T4" s="159">
        <v>1</v>
      </c>
      <c r="U4" s="243">
        <v>200</v>
      </c>
      <c r="V4" s="89">
        <f>G4+I4+K4+M4+O4+Q4+S4+U4</f>
        <v>800</v>
      </c>
      <c r="W4" s="4"/>
      <c r="X4" s="2"/>
      <c r="Y4" s="2"/>
      <c r="Z4" s="2"/>
      <c r="AA4" s="2"/>
      <c r="AB4" s="122"/>
      <c r="AC4" s="122"/>
      <c r="AD4" s="2"/>
    </row>
    <row r="5" spans="1:30" ht="15" customHeight="1">
      <c r="A5" s="126">
        <v>2</v>
      </c>
      <c r="B5" s="299" t="s">
        <v>291</v>
      </c>
      <c r="C5" s="286" t="s">
        <v>292</v>
      </c>
      <c r="D5" s="347" t="s">
        <v>100</v>
      </c>
      <c r="E5" s="300" t="s">
        <v>293</v>
      </c>
      <c r="F5" s="35">
        <v>1</v>
      </c>
      <c r="G5" s="106">
        <v>100</v>
      </c>
      <c r="H5" s="26"/>
      <c r="I5" s="24"/>
      <c r="J5" s="44">
        <v>2</v>
      </c>
      <c r="K5" s="231">
        <v>95</v>
      </c>
      <c r="L5" s="28">
        <v>2</v>
      </c>
      <c r="M5" s="232">
        <v>95</v>
      </c>
      <c r="N5" s="43"/>
      <c r="O5" s="80"/>
      <c r="P5" s="33"/>
      <c r="Q5" s="86"/>
      <c r="R5" s="43"/>
      <c r="S5" s="88"/>
      <c r="T5" s="160"/>
      <c r="U5" s="91"/>
      <c r="V5" s="92">
        <f>G5+I5+K5+M5+O5+Q5+S5+U5</f>
        <v>290</v>
      </c>
      <c r="W5" s="4"/>
      <c r="X5" s="2"/>
      <c r="Y5" s="2"/>
      <c r="Z5" s="2"/>
      <c r="AA5" s="2"/>
      <c r="AB5" s="123"/>
      <c r="AC5" s="124"/>
      <c r="AD5" s="2"/>
    </row>
    <row r="6" spans="1:30" ht="15" customHeight="1">
      <c r="A6" s="126">
        <v>3</v>
      </c>
      <c r="B6" s="299" t="s">
        <v>294</v>
      </c>
      <c r="C6" s="286" t="s">
        <v>295</v>
      </c>
      <c r="D6" s="347" t="s">
        <v>102</v>
      </c>
      <c r="E6" s="300" t="s">
        <v>107</v>
      </c>
      <c r="F6" s="344">
        <v>3</v>
      </c>
      <c r="G6" s="240">
        <v>90</v>
      </c>
      <c r="H6" s="26"/>
      <c r="I6" s="24"/>
      <c r="J6" s="44"/>
      <c r="K6" s="70"/>
      <c r="L6" s="28"/>
      <c r="M6" s="75"/>
      <c r="N6" s="43"/>
      <c r="O6" s="80"/>
      <c r="P6" s="33"/>
      <c r="Q6" s="86"/>
      <c r="R6" s="43"/>
      <c r="S6" s="88"/>
      <c r="T6" s="160"/>
      <c r="U6" s="91"/>
      <c r="V6" s="92">
        <f>G6+I6+K6+M6+O6+Q6+S6+U6</f>
        <v>90</v>
      </c>
      <c r="W6" s="4"/>
      <c r="X6" s="2"/>
      <c r="Y6" s="129"/>
      <c r="Z6" s="129"/>
      <c r="AA6" s="137"/>
      <c r="AB6" s="128"/>
      <c r="AC6" s="124"/>
      <c r="AD6" s="2"/>
    </row>
    <row r="7" spans="1:30" ht="15" customHeight="1">
      <c r="A7" s="126">
        <v>4</v>
      </c>
      <c r="B7" s="320"/>
      <c r="C7" s="284"/>
      <c r="D7" s="352"/>
      <c r="E7" s="312"/>
      <c r="F7" s="95"/>
      <c r="G7" s="110"/>
      <c r="H7" s="95"/>
      <c r="I7" s="111"/>
      <c r="J7" s="97"/>
      <c r="K7" s="98"/>
      <c r="L7" s="99"/>
      <c r="M7" s="100"/>
      <c r="N7" s="102"/>
      <c r="O7" s="103"/>
      <c r="P7" s="104"/>
      <c r="Q7" s="100"/>
      <c r="R7" s="102"/>
      <c r="S7" s="98"/>
      <c r="T7" s="161"/>
      <c r="U7" s="96"/>
      <c r="V7" s="101">
        <f aca="true" t="shared" si="0" ref="V7:V13">G7+I7+K7+M7+O7+Q7+S7+U7</f>
        <v>0</v>
      </c>
      <c r="W7" s="4"/>
      <c r="X7" s="4"/>
      <c r="Y7" s="129"/>
      <c r="Z7" s="129"/>
      <c r="AA7" s="137"/>
      <c r="AB7" s="128"/>
      <c r="AC7" s="2"/>
      <c r="AD7" s="2"/>
    </row>
    <row r="8" spans="1:30" ht="15" customHeight="1">
      <c r="A8" s="126">
        <v>5</v>
      </c>
      <c r="B8" s="320"/>
      <c r="C8" s="284"/>
      <c r="D8" s="352"/>
      <c r="E8" s="312"/>
      <c r="F8" s="95"/>
      <c r="G8" s="110"/>
      <c r="H8" s="95"/>
      <c r="I8" s="111"/>
      <c r="J8" s="97"/>
      <c r="K8" s="98"/>
      <c r="L8" s="99"/>
      <c r="M8" s="100"/>
      <c r="N8" s="102"/>
      <c r="O8" s="103"/>
      <c r="P8" s="104"/>
      <c r="Q8" s="100"/>
      <c r="R8" s="102"/>
      <c r="S8" s="98"/>
      <c r="T8" s="161"/>
      <c r="U8" s="96"/>
      <c r="V8" s="101">
        <f t="shared" si="0"/>
        <v>0</v>
      </c>
      <c r="W8" s="4"/>
      <c r="X8" s="4"/>
      <c r="Y8" s="2"/>
      <c r="Z8" s="2"/>
      <c r="AA8" s="16"/>
      <c r="AB8" s="2"/>
      <c r="AC8" s="2"/>
      <c r="AD8" s="2"/>
    </row>
    <row r="9" spans="1:30" ht="15" customHeight="1">
      <c r="A9" s="126">
        <v>6</v>
      </c>
      <c r="B9" s="320"/>
      <c r="C9" s="284"/>
      <c r="D9" s="352"/>
      <c r="E9" s="312"/>
      <c r="F9" s="95"/>
      <c r="G9" s="112"/>
      <c r="H9" s="95"/>
      <c r="I9" s="113"/>
      <c r="J9" s="102"/>
      <c r="K9" s="98"/>
      <c r="L9" s="104"/>
      <c r="M9" s="100"/>
      <c r="N9" s="43"/>
      <c r="O9" s="80"/>
      <c r="P9" s="33"/>
      <c r="Q9" s="86"/>
      <c r="R9" s="43"/>
      <c r="S9" s="88"/>
      <c r="T9" s="160"/>
      <c r="U9" s="91"/>
      <c r="V9" s="101">
        <f t="shared" si="0"/>
        <v>0</v>
      </c>
      <c r="W9" s="4"/>
      <c r="X9" s="4"/>
      <c r="Y9" s="2"/>
      <c r="Z9" s="2"/>
      <c r="AA9" s="16"/>
      <c r="AB9" s="2"/>
      <c r="AC9" s="2"/>
      <c r="AD9" s="2"/>
    </row>
    <row r="10" spans="1:30" ht="15" customHeight="1">
      <c r="A10" s="126">
        <v>7</v>
      </c>
      <c r="B10" s="320"/>
      <c r="C10" s="284"/>
      <c r="D10" s="284"/>
      <c r="E10" s="312"/>
      <c r="F10" s="95"/>
      <c r="G10" s="110"/>
      <c r="H10" s="95"/>
      <c r="I10" s="111"/>
      <c r="J10" s="97"/>
      <c r="K10" s="98"/>
      <c r="L10" s="99"/>
      <c r="M10" s="100"/>
      <c r="N10" s="102"/>
      <c r="O10" s="103"/>
      <c r="P10" s="104"/>
      <c r="Q10" s="100"/>
      <c r="R10" s="102"/>
      <c r="S10" s="98"/>
      <c r="T10" s="99"/>
      <c r="U10" s="96"/>
      <c r="V10" s="101">
        <f t="shared" si="0"/>
        <v>0</v>
      </c>
      <c r="W10" s="5"/>
      <c r="X10" s="6"/>
      <c r="Y10" s="2"/>
      <c r="Z10" s="2"/>
      <c r="AA10" s="16"/>
      <c r="AB10" s="2"/>
      <c r="AC10" s="2"/>
      <c r="AD10" s="2"/>
    </row>
    <row r="11" spans="1:30" ht="15" customHeight="1">
      <c r="A11" s="126">
        <v>8</v>
      </c>
      <c r="B11" s="320"/>
      <c r="C11" s="284"/>
      <c r="D11" s="284"/>
      <c r="E11" s="312"/>
      <c r="F11" s="95"/>
      <c r="G11" s="110"/>
      <c r="H11" s="95"/>
      <c r="I11" s="111"/>
      <c r="J11" s="97"/>
      <c r="K11" s="98"/>
      <c r="L11" s="99"/>
      <c r="M11" s="100"/>
      <c r="N11" s="102"/>
      <c r="O11" s="103"/>
      <c r="P11" s="104"/>
      <c r="Q11" s="100"/>
      <c r="R11" s="102"/>
      <c r="S11" s="98"/>
      <c r="T11" s="99"/>
      <c r="U11" s="96"/>
      <c r="V11" s="101">
        <f t="shared" si="0"/>
        <v>0</v>
      </c>
      <c r="W11" s="4"/>
      <c r="X11" s="6"/>
      <c r="Y11" s="2"/>
      <c r="Z11" s="2"/>
      <c r="AA11" s="16"/>
      <c r="AB11" s="2"/>
      <c r="AC11" s="2"/>
      <c r="AD11" s="2"/>
    </row>
    <row r="12" spans="1:30" ht="15" customHeight="1">
      <c r="A12" s="126">
        <v>9</v>
      </c>
      <c r="B12" s="320"/>
      <c r="C12" s="284"/>
      <c r="D12" s="284"/>
      <c r="E12" s="312"/>
      <c r="F12" s="95"/>
      <c r="G12" s="110"/>
      <c r="H12" s="95"/>
      <c r="I12" s="111"/>
      <c r="J12" s="97"/>
      <c r="K12" s="98"/>
      <c r="L12" s="99"/>
      <c r="M12" s="100"/>
      <c r="N12" s="43"/>
      <c r="O12" s="80"/>
      <c r="P12" s="33"/>
      <c r="Q12" s="86"/>
      <c r="R12" s="43"/>
      <c r="S12" s="88"/>
      <c r="T12" s="34"/>
      <c r="U12" s="91"/>
      <c r="V12" s="101">
        <f t="shared" si="0"/>
        <v>0</v>
      </c>
      <c r="W12" s="4"/>
      <c r="X12" s="6"/>
      <c r="Y12" s="2"/>
      <c r="Z12" s="2"/>
      <c r="AA12" s="16"/>
      <c r="AB12" s="2"/>
      <c r="AC12" s="2"/>
      <c r="AD12" s="2"/>
    </row>
    <row r="13" spans="1:30" ht="15" customHeight="1">
      <c r="A13" s="126">
        <v>10</v>
      </c>
      <c r="B13" s="320"/>
      <c r="C13" s="284"/>
      <c r="D13" s="284"/>
      <c r="E13" s="312"/>
      <c r="F13" s="95"/>
      <c r="G13" s="110"/>
      <c r="H13" s="95"/>
      <c r="I13" s="111"/>
      <c r="J13" s="97"/>
      <c r="K13" s="98"/>
      <c r="L13" s="99"/>
      <c r="M13" s="100"/>
      <c r="N13" s="43"/>
      <c r="O13" s="80"/>
      <c r="P13" s="33"/>
      <c r="Q13" s="86"/>
      <c r="R13" s="43"/>
      <c r="S13" s="88"/>
      <c r="T13" s="34"/>
      <c r="U13" s="91"/>
      <c r="V13" s="101">
        <f t="shared" si="0"/>
        <v>0</v>
      </c>
      <c r="W13" s="4"/>
      <c r="X13" s="6"/>
      <c r="Y13" s="2"/>
      <c r="Z13" s="2"/>
      <c r="AA13" s="16"/>
      <c r="AB13" s="2"/>
      <c r="AC13" s="2"/>
      <c r="AD13" s="2"/>
    </row>
    <row r="14" spans="5:30" ht="15">
      <c r="E14" s="13"/>
      <c r="F14" s="13"/>
      <c r="G14" s="1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Y14" s="2"/>
      <c r="Z14" s="2"/>
      <c r="AA14" s="2"/>
      <c r="AB14" s="2"/>
      <c r="AC14" s="2"/>
      <c r="AD14" s="2"/>
    </row>
    <row r="15" spans="5:30" ht="15">
      <c r="E15" s="13"/>
      <c r="F15" s="13"/>
      <c r="G15" s="1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Y15" s="2"/>
      <c r="Z15" s="2"/>
      <c r="AA15" s="2"/>
      <c r="AB15" s="2"/>
      <c r="AC15" s="2"/>
      <c r="AD15" s="2"/>
    </row>
    <row r="16" spans="5:30" ht="15">
      <c r="E16" s="13"/>
      <c r="F16" s="13"/>
      <c r="G16" s="13"/>
      <c r="H16" s="3"/>
      <c r="I16" s="4"/>
      <c r="J16" s="4"/>
      <c r="K16" s="4"/>
      <c r="L16" s="4"/>
      <c r="M16" s="4"/>
      <c r="N16" s="3"/>
      <c r="O16" s="4"/>
      <c r="P16" s="4"/>
      <c r="Q16" s="4"/>
      <c r="R16" s="4"/>
      <c r="S16" s="4"/>
      <c r="T16" s="3"/>
      <c r="U16" s="4"/>
      <c r="V16" s="4"/>
      <c r="Y16" s="2"/>
      <c r="Z16" s="2"/>
      <c r="AA16" s="2"/>
      <c r="AB16" s="2"/>
      <c r="AC16" s="2"/>
      <c r="AD16" s="2"/>
    </row>
    <row r="17" spans="1:22" ht="15">
      <c r="A17" s="12" t="s">
        <v>2</v>
      </c>
      <c r="B17" s="14" t="s">
        <v>6</v>
      </c>
      <c r="C17" s="4"/>
      <c r="D17" s="14"/>
      <c r="E17" s="13"/>
      <c r="F17" s="13"/>
      <c r="G17" s="13"/>
      <c r="H17" s="3"/>
      <c r="I17" s="4"/>
      <c r="J17" s="4"/>
      <c r="K17" s="4"/>
      <c r="L17" s="4"/>
      <c r="M17" s="4"/>
      <c r="N17" s="8"/>
      <c r="O17" s="8"/>
      <c r="P17" s="8"/>
      <c r="Q17" s="8"/>
      <c r="R17" s="8"/>
      <c r="S17" s="8"/>
      <c r="T17" s="4"/>
      <c r="U17" s="4"/>
      <c r="V17" s="4"/>
    </row>
    <row r="18" spans="1:22" ht="15">
      <c r="A18" s="12" t="s">
        <v>237</v>
      </c>
      <c r="B18" s="14" t="s">
        <v>7</v>
      </c>
      <c r="C18" s="4"/>
      <c r="D18" s="14"/>
      <c r="E18" s="13"/>
      <c r="F18" s="13"/>
      <c r="G18" s="13"/>
      <c r="H18" s="3"/>
      <c r="I18" s="4"/>
      <c r="J18" s="4"/>
      <c r="K18" s="4"/>
      <c r="L18" s="4"/>
      <c r="M18" s="4"/>
      <c r="N18" s="8"/>
      <c r="O18" s="8"/>
      <c r="P18" s="8"/>
      <c r="Q18" s="8"/>
      <c r="R18" s="8"/>
      <c r="S18" s="8"/>
      <c r="T18" s="4"/>
      <c r="U18" s="4"/>
      <c r="V18" s="4"/>
    </row>
    <row r="19" spans="1:22" ht="15">
      <c r="A19" s="5"/>
      <c r="B19" s="94"/>
      <c r="C19" s="5"/>
      <c r="D19" s="94"/>
      <c r="I19" s="4"/>
      <c r="J19" s="4"/>
      <c r="K19" s="4"/>
      <c r="L19" s="4"/>
      <c r="M19" s="4"/>
      <c r="N19" s="8"/>
      <c r="O19" s="8"/>
      <c r="P19" s="8"/>
      <c r="Q19" s="8"/>
      <c r="R19" s="8"/>
      <c r="S19" s="8"/>
      <c r="T19" s="4"/>
      <c r="U19" s="4"/>
      <c r="V19" s="6"/>
    </row>
    <row r="20" spans="1:22" ht="15">
      <c r="A20" s="5"/>
      <c r="B20" s="94"/>
      <c r="C20" s="5"/>
      <c r="D20" s="94"/>
      <c r="I20" s="4"/>
      <c r="J20" s="4"/>
      <c r="K20" s="4"/>
      <c r="L20" s="4"/>
      <c r="M20" s="4"/>
      <c r="N20" s="8"/>
      <c r="O20" s="8"/>
      <c r="P20" s="8"/>
      <c r="Q20" s="8"/>
      <c r="R20" s="8"/>
      <c r="S20" s="8"/>
      <c r="T20" s="4"/>
      <c r="U20" s="4"/>
      <c r="V20" s="6"/>
    </row>
    <row r="21" spans="1:22" ht="15">
      <c r="A21" s="7"/>
      <c r="I21" s="4"/>
      <c r="J21" s="4"/>
      <c r="K21" s="4"/>
      <c r="L21" s="4"/>
      <c r="M21" s="4"/>
      <c r="N21" s="8"/>
      <c r="O21" s="8"/>
      <c r="P21" s="8"/>
      <c r="Q21" s="8"/>
      <c r="R21" s="8"/>
      <c r="S21" s="8"/>
      <c r="T21" s="4"/>
      <c r="U21" s="4"/>
      <c r="V21" s="6"/>
    </row>
    <row r="22" spans="1:22" ht="15">
      <c r="A22" s="7"/>
      <c r="B22"/>
      <c r="C22" s="14"/>
      <c r="D22" s="4"/>
      <c r="H22" s="4"/>
      <c r="I22" s="4"/>
      <c r="J22" s="4"/>
      <c r="K22" s="4"/>
      <c r="L22" s="4"/>
      <c r="M22" s="4"/>
      <c r="N22" s="8"/>
      <c r="O22" s="8"/>
      <c r="P22" s="8"/>
      <c r="Q22" s="8"/>
      <c r="R22" s="8"/>
      <c r="S22" s="8"/>
      <c r="T22" s="4"/>
      <c r="U22" s="4"/>
      <c r="V22" s="6"/>
    </row>
    <row r="23" spans="8:22" ht="15">
      <c r="H23" s="4"/>
      <c r="I23" s="4"/>
      <c r="J23" s="4"/>
      <c r="K23" s="4"/>
      <c r="L23" s="4"/>
      <c r="M23" s="4"/>
      <c r="N23" s="8"/>
      <c r="O23" s="8"/>
      <c r="P23" s="8"/>
      <c r="Q23" s="8"/>
      <c r="R23" s="8"/>
      <c r="S23" s="8"/>
      <c r="T23" s="4"/>
      <c r="U23" s="4"/>
      <c r="V23" s="6"/>
    </row>
    <row r="24" spans="8:22" ht="15">
      <c r="H24" s="4"/>
      <c r="I24" s="4"/>
      <c r="J24" s="4"/>
      <c r="K24" s="4"/>
      <c r="L24" s="4"/>
      <c r="M24" s="4"/>
      <c r="N24" s="8"/>
      <c r="O24" s="8"/>
      <c r="P24" s="8"/>
      <c r="Q24" s="8"/>
      <c r="R24" s="8"/>
      <c r="S24" s="8"/>
      <c r="T24" s="4"/>
      <c r="U24" s="4"/>
      <c r="V24" s="6"/>
    </row>
    <row r="25" spans="8:22" ht="15">
      <c r="H25" s="4"/>
      <c r="I25" s="4"/>
      <c r="J25" s="4"/>
      <c r="K25" s="4"/>
      <c r="L25" s="4"/>
      <c r="M25" s="4"/>
      <c r="N25" s="8"/>
      <c r="O25" s="8"/>
      <c r="P25" s="8"/>
      <c r="Q25" s="8"/>
      <c r="R25" s="8"/>
      <c r="S25" s="8"/>
      <c r="T25" s="4"/>
      <c r="U25" s="4"/>
      <c r="V25" s="6"/>
    </row>
    <row r="26" spans="8:22" ht="15">
      <c r="H26" s="4"/>
      <c r="I26" s="4"/>
      <c r="J26" s="4"/>
      <c r="K26" s="4"/>
      <c r="L26" s="4"/>
      <c r="M26" s="4"/>
      <c r="N26" s="8"/>
      <c r="O26" s="8"/>
      <c r="P26" s="8"/>
      <c r="Q26" s="8"/>
      <c r="R26" s="8"/>
      <c r="S26" s="8"/>
      <c r="T26" s="4"/>
      <c r="U26" s="4"/>
      <c r="V26" s="6"/>
    </row>
    <row r="27" spans="8:22" ht="15">
      <c r="H27" s="4"/>
      <c r="I27" s="4"/>
      <c r="J27" s="4"/>
      <c r="K27" s="4"/>
      <c r="L27" s="4"/>
      <c r="M27" s="4"/>
      <c r="N27" s="8"/>
      <c r="O27" s="8"/>
      <c r="P27" s="8"/>
      <c r="Q27" s="8"/>
      <c r="R27" s="8"/>
      <c r="S27" s="8"/>
      <c r="T27" s="4"/>
      <c r="U27" s="4"/>
      <c r="V27" s="6"/>
    </row>
    <row r="28" spans="8:22" ht="15">
      <c r="H28" s="4"/>
      <c r="I28" s="4"/>
      <c r="J28" s="4"/>
      <c r="K28" s="4"/>
      <c r="L28" s="4"/>
      <c r="M28" s="4"/>
      <c r="N28" s="8"/>
      <c r="O28" s="8"/>
      <c r="P28" s="8"/>
      <c r="Q28" s="8"/>
      <c r="R28" s="8"/>
      <c r="S28" s="8"/>
      <c r="T28" s="4"/>
      <c r="U28" s="4"/>
      <c r="V28" s="6"/>
    </row>
    <row r="29" spans="8:22" ht="15">
      <c r="H29" s="4"/>
      <c r="I29" s="4"/>
      <c r="J29" s="4"/>
      <c r="K29" s="4"/>
      <c r="L29" s="4"/>
      <c r="M29" s="4"/>
      <c r="N29" s="8"/>
      <c r="O29" s="8"/>
      <c r="P29" s="8"/>
      <c r="Q29" s="8"/>
      <c r="R29" s="8"/>
      <c r="S29" s="8"/>
      <c r="T29" s="4"/>
      <c r="U29" s="4"/>
      <c r="V29" s="6"/>
    </row>
    <row r="30" spans="8:22" ht="15">
      <c r="H30" s="4"/>
      <c r="I30" s="4"/>
      <c r="J30" s="4"/>
      <c r="K30" s="4"/>
      <c r="L30" s="4"/>
      <c r="M30" s="4"/>
      <c r="N30" s="8"/>
      <c r="O30" s="8"/>
      <c r="P30" s="8"/>
      <c r="Q30" s="8"/>
      <c r="R30" s="8"/>
      <c r="S30" s="8"/>
      <c r="T30" s="4"/>
      <c r="U30" s="4"/>
      <c r="V30" s="6"/>
    </row>
    <row r="31" spans="8:22" ht="15">
      <c r="H31" s="4"/>
      <c r="I31" s="4"/>
      <c r="J31" s="4"/>
      <c r="K31" s="4"/>
      <c r="L31" s="4"/>
      <c r="M31" s="4"/>
      <c r="N31" s="8"/>
      <c r="O31" s="8"/>
      <c r="P31" s="8"/>
      <c r="Q31" s="8"/>
      <c r="R31" s="8"/>
      <c r="S31" s="8"/>
      <c r="T31" s="4"/>
      <c r="U31" s="4"/>
      <c r="V31" s="6"/>
    </row>
    <row r="32" spans="8:22" ht="15">
      <c r="H32" s="4"/>
      <c r="I32" s="4"/>
      <c r="J32" s="4"/>
      <c r="K32" s="4"/>
      <c r="L32" s="4"/>
      <c r="M32" s="4"/>
      <c r="N32" s="8"/>
      <c r="O32" s="8"/>
      <c r="P32" s="8"/>
      <c r="Q32" s="8"/>
      <c r="R32" s="8"/>
      <c r="S32" s="8"/>
      <c r="T32" s="4"/>
      <c r="U32" s="4"/>
      <c r="V32" s="6"/>
    </row>
    <row r="33" spans="8:22" ht="15">
      <c r="H33" s="4"/>
      <c r="I33" s="4"/>
      <c r="J33" s="4"/>
      <c r="K33" s="4"/>
      <c r="L33" s="4"/>
      <c r="M33" s="4"/>
      <c r="N33" s="8"/>
      <c r="O33" s="8"/>
      <c r="P33" s="8"/>
      <c r="Q33" s="8"/>
      <c r="R33" s="8"/>
      <c r="S33" s="8"/>
      <c r="T33" s="4"/>
      <c r="U33" s="4"/>
      <c r="V33" s="6"/>
    </row>
    <row r="34" spans="8:22" ht="15">
      <c r="H34" s="4"/>
      <c r="I34" s="4"/>
      <c r="J34" s="4"/>
      <c r="K34" s="4"/>
      <c r="L34" s="4"/>
      <c r="M34" s="4"/>
      <c r="N34" s="8"/>
      <c r="O34" s="8"/>
      <c r="P34" s="8"/>
      <c r="Q34" s="8"/>
      <c r="R34" s="8"/>
      <c r="S34" s="8"/>
      <c r="T34" s="4"/>
      <c r="U34" s="4"/>
      <c r="V34" s="6"/>
    </row>
    <row r="35" spans="8:22" ht="15">
      <c r="H35" s="4"/>
      <c r="I35" s="4"/>
      <c r="J35" s="4"/>
      <c r="K35" s="4"/>
      <c r="L35" s="4"/>
      <c r="M35" s="4"/>
      <c r="N35" s="8"/>
      <c r="O35" s="8"/>
      <c r="P35" s="8"/>
      <c r="Q35" s="8"/>
      <c r="R35" s="8"/>
      <c r="S35" s="8"/>
      <c r="T35" s="4"/>
      <c r="U35" s="4"/>
      <c r="V35" s="6"/>
    </row>
    <row r="36" spans="8:22" ht="15">
      <c r="H36" s="4"/>
      <c r="I36" s="4"/>
      <c r="J36" s="4"/>
      <c r="K36" s="4"/>
      <c r="L36" s="4"/>
      <c r="M36" s="4"/>
      <c r="N36" s="8"/>
      <c r="O36" s="8"/>
      <c r="P36" s="8"/>
      <c r="Q36" s="8"/>
      <c r="R36" s="8"/>
      <c r="S36" s="8"/>
      <c r="T36" s="4"/>
      <c r="U36" s="4"/>
      <c r="V36" s="6"/>
    </row>
    <row r="37" spans="8:22" ht="15">
      <c r="H37" s="4"/>
      <c r="I37" s="4"/>
      <c r="J37" s="4"/>
      <c r="K37" s="4"/>
      <c r="L37" s="4"/>
      <c r="M37" s="4"/>
      <c r="N37" s="8"/>
      <c r="O37" s="8"/>
      <c r="P37" s="8"/>
      <c r="Q37" s="8"/>
      <c r="R37" s="8"/>
      <c r="S37" s="8"/>
      <c r="T37" s="4"/>
      <c r="U37" s="4"/>
      <c r="V37" s="6"/>
    </row>
    <row r="38" spans="8:22" ht="15">
      <c r="H38" s="4"/>
      <c r="I38" s="4"/>
      <c r="J38" s="4"/>
      <c r="K38" s="4"/>
      <c r="L38" s="4"/>
      <c r="M38" s="4"/>
      <c r="N38" s="8"/>
      <c r="O38" s="8"/>
      <c r="P38" s="8"/>
      <c r="Q38" s="8"/>
      <c r="R38" s="8"/>
      <c r="S38" s="8"/>
      <c r="T38" s="4"/>
      <c r="U38" s="4"/>
      <c r="V38" s="6"/>
    </row>
    <row r="39" spans="8:22" ht="15">
      <c r="H39" s="4"/>
      <c r="I39" s="4"/>
      <c r="J39" s="4"/>
      <c r="K39" s="4"/>
      <c r="L39" s="4"/>
      <c r="M39" s="4"/>
      <c r="N39" s="8"/>
      <c r="O39" s="8"/>
      <c r="P39" s="8"/>
      <c r="Q39" s="8"/>
      <c r="R39" s="8"/>
      <c r="S39" s="8"/>
      <c r="T39" s="4"/>
      <c r="U39" s="4"/>
      <c r="V39" s="6"/>
    </row>
    <row r="40" spans="8:22" ht="15">
      <c r="H40" s="4"/>
      <c r="I40" s="4"/>
      <c r="J40" s="4"/>
      <c r="K40" s="4"/>
      <c r="L40" s="4"/>
      <c r="M40" s="4"/>
      <c r="N40" s="8"/>
      <c r="O40" s="8"/>
      <c r="P40" s="8"/>
      <c r="Q40" s="8"/>
      <c r="R40" s="8"/>
      <c r="S40" s="8"/>
      <c r="T40" s="4"/>
      <c r="U40" s="4"/>
      <c r="V40" s="6"/>
    </row>
    <row r="41" spans="8:22" ht="15">
      <c r="H41" s="4"/>
      <c r="I41" s="4"/>
      <c r="J41" s="4"/>
      <c r="K41" s="4"/>
      <c r="L41" s="4"/>
      <c r="M41" s="4"/>
      <c r="N41" s="8"/>
      <c r="O41" s="8"/>
      <c r="P41" s="8"/>
      <c r="Q41" s="8"/>
      <c r="R41" s="8"/>
      <c r="S41" s="8"/>
      <c r="T41" s="4"/>
      <c r="U41" s="4"/>
      <c r="V41" s="6"/>
    </row>
    <row r="42" spans="8:22" ht="15">
      <c r="H42" s="4"/>
      <c r="I42" s="4"/>
      <c r="J42" s="4"/>
      <c r="K42" s="4"/>
      <c r="L42" s="4"/>
      <c r="M42" s="4"/>
      <c r="N42" s="8"/>
      <c r="O42" s="8"/>
      <c r="P42" s="8"/>
      <c r="Q42" s="8"/>
      <c r="R42" s="8"/>
      <c r="S42" s="8"/>
      <c r="T42" s="4"/>
      <c r="U42" s="4"/>
      <c r="V42" s="6"/>
    </row>
    <row r="43" spans="8:22" ht="15">
      <c r="H43" s="4"/>
      <c r="I43" s="4"/>
      <c r="J43" s="4"/>
      <c r="K43" s="4"/>
      <c r="L43" s="4"/>
      <c r="M43" s="4"/>
      <c r="N43" s="8"/>
      <c r="O43" s="8"/>
      <c r="P43" s="8"/>
      <c r="Q43" s="8"/>
      <c r="R43" s="8"/>
      <c r="S43" s="8"/>
      <c r="T43" s="4"/>
      <c r="U43" s="4"/>
      <c r="V43" s="6"/>
    </row>
    <row r="44" spans="8:22" ht="15">
      <c r="H44" s="4"/>
      <c r="I44" s="4"/>
      <c r="J44" s="4"/>
      <c r="K44" s="4"/>
      <c r="L44" s="4"/>
      <c r="M44" s="4"/>
      <c r="N44" s="8"/>
      <c r="O44" s="8"/>
      <c r="P44" s="8"/>
      <c r="Q44" s="8"/>
      <c r="R44" s="8"/>
      <c r="S44" s="8"/>
      <c r="T44" s="4"/>
      <c r="U44" s="4"/>
      <c r="V44" s="6"/>
    </row>
    <row r="45" spans="8:22" ht="15">
      <c r="H45" s="4"/>
      <c r="I45" s="4"/>
      <c r="J45" s="4"/>
      <c r="K45" s="4"/>
      <c r="L45" s="4"/>
      <c r="M45" s="4"/>
      <c r="N45" s="8"/>
      <c r="O45" s="8"/>
      <c r="P45" s="8"/>
      <c r="Q45" s="8"/>
      <c r="R45" s="8"/>
      <c r="S45" s="8"/>
      <c r="T45" s="4"/>
      <c r="U45" s="4"/>
      <c r="V45" s="6"/>
    </row>
    <row r="46" spans="8:22" ht="15">
      <c r="H46" s="4"/>
      <c r="I46" s="4"/>
      <c r="J46" s="4"/>
      <c r="K46" s="4"/>
      <c r="L46" s="4"/>
      <c r="M46" s="4"/>
      <c r="N46" s="8"/>
      <c r="O46" s="8"/>
      <c r="P46" s="8"/>
      <c r="Q46" s="8"/>
      <c r="R46" s="8"/>
      <c r="S46" s="8"/>
      <c r="T46" s="4"/>
      <c r="U46" s="4"/>
      <c r="V46" s="6"/>
    </row>
    <row r="47" spans="8:22" ht="15">
      <c r="H47" s="4"/>
      <c r="I47" s="4"/>
      <c r="J47" s="4"/>
      <c r="K47" s="4"/>
      <c r="L47" s="4"/>
      <c r="M47" s="4"/>
      <c r="N47" s="8"/>
      <c r="O47" s="8"/>
      <c r="P47" s="8"/>
      <c r="Q47" s="8"/>
      <c r="R47" s="8"/>
      <c r="S47" s="8"/>
      <c r="T47" s="4"/>
      <c r="U47" s="4"/>
      <c r="V47" s="6"/>
    </row>
    <row r="48" spans="8:22" ht="15">
      <c r="H48" s="4"/>
      <c r="I48" s="4"/>
      <c r="J48" s="4"/>
      <c r="K48" s="4"/>
      <c r="L48" s="4"/>
      <c r="M48" s="4"/>
      <c r="N48" s="8"/>
      <c r="O48" s="8"/>
      <c r="P48" s="8"/>
      <c r="Q48" s="8"/>
      <c r="R48" s="8"/>
      <c r="S48" s="8"/>
      <c r="T48" s="4"/>
      <c r="U48" s="4"/>
      <c r="V48" s="6"/>
    </row>
    <row r="49" spans="8:22" ht="15">
      <c r="H49" s="4"/>
      <c r="I49" s="4"/>
      <c r="J49" s="4"/>
      <c r="K49" s="4"/>
      <c r="L49" s="4"/>
      <c r="M49" s="4"/>
      <c r="N49" s="8"/>
      <c r="O49" s="8"/>
      <c r="P49" s="8"/>
      <c r="Q49" s="8"/>
      <c r="R49" s="8"/>
      <c r="S49" s="8"/>
      <c r="T49" s="4"/>
      <c r="U49" s="4"/>
      <c r="V49" s="6"/>
    </row>
    <row r="50" spans="8:22" ht="15">
      <c r="H50" s="4"/>
      <c r="I50" s="4"/>
      <c r="J50" s="4"/>
      <c r="K50" s="4"/>
      <c r="L50" s="4"/>
      <c r="M50" s="4"/>
      <c r="N50" s="8"/>
      <c r="O50" s="8"/>
      <c r="P50" s="8"/>
      <c r="Q50" s="8"/>
      <c r="R50" s="8"/>
      <c r="S50" s="8"/>
      <c r="T50" s="4"/>
      <c r="U50" s="4"/>
      <c r="V50" s="6"/>
    </row>
    <row r="51" spans="8:22" ht="15">
      <c r="H51" s="4"/>
      <c r="I51" s="4"/>
      <c r="J51" s="4"/>
      <c r="K51" s="4"/>
      <c r="L51" s="4"/>
      <c r="M51" s="4"/>
      <c r="N51" s="8"/>
      <c r="O51" s="8"/>
      <c r="P51" s="8"/>
      <c r="Q51" s="8"/>
      <c r="R51" s="8"/>
      <c r="S51" s="8"/>
      <c r="T51" s="4"/>
      <c r="U51" s="4"/>
      <c r="V51" s="6"/>
    </row>
    <row r="52" spans="8:22" ht="15">
      <c r="H52" s="4"/>
      <c r="I52" s="4"/>
      <c r="J52" s="4"/>
      <c r="K52" s="4"/>
      <c r="L52" s="4"/>
      <c r="M52" s="4"/>
      <c r="N52" s="8"/>
      <c r="O52" s="8"/>
      <c r="P52" s="8"/>
      <c r="Q52" s="8"/>
      <c r="R52" s="8"/>
      <c r="S52" s="8"/>
      <c r="T52" s="4"/>
      <c r="U52" s="4"/>
      <c r="V52" s="6"/>
    </row>
    <row r="53" spans="8:22" ht="15">
      <c r="H53" s="4"/>
      <c r="I53" s="4"/>
      <c r="J53" s="4"/>
      <c r="K53" s="4"/>
      <c r="L53" s="4"/>
      <c r="M53" s="4"/>
      <c r="N53" s="8"/>
      <c r="O53" s="8"/>
      <c r="P53" s="8"/>
      <c r="Q53" s="8"/>
      <c r="R53" s="8"/>
      <c r="S53" s="8"/>
      <c r="T53" s="4"/>
      <c r="U53" s="4"/>
      <c r="V53" s="6"/>
    </row>
    <row r="54" spans="8:22" ht="15">
      <c r="H54" s="4"/>
      <c r="I54" s="4"/>
      <c r="J54" s="4"/>
      <c r="K54" s="4"/>
      <c r="L54" s="4"/>
      <c r="M54" s="4"/>
      <c r="N54" s="8"/>
      <c r="O54" s="8"/>
      <c r="P54" s="8"/>
      <c r="Q54" s="8"/>
      <c r="R54" s="8"/>
      <c r="S54" s="8"/>
      <c r="T54" s="4"/>
      <c r="U54" s="4"/>
      <c r="V54" s="6"/>
    </row>
    <row r="55" spans="8:22" ht="15">
      <c r="H55" s="4"/>
      <c r="I55" s="4"/>
      <c r="J55" s="4"/>
      <c r="K55" s="4"/>
      <c r="L55" s="4"/>
      <c r="M55" s="4"/>
      <c r="N55" s="8"/>
      <c r="O55" s="8"/>
      <c r="P55" s="8"/>
      <c r="Q55" s="8"/>
      <c r="R55" s="8"/>
      <c r="S55" s="8"/>
      <c r="T55" s="4"/>
      <c r="U55" s="4"/>
      <c r="V55" s="6"/>
    </row>
    <row r="56" spans="8:22" ht="15">
      <c r="H56" s="4"/>
      <c r="I56" s="4"/>
      <c r="J56" s="4"/>
      <c r="K56" s="4"/>
      <c r="L56" s="4"/>
      <c r="M56" s="4"/>
      <c r="N56" s="8"/>
      <c r="O56" s="8"/>
      <c r="P56" s="8"/>
      <c r="Q56" s="8"/>
      <c r="R56" s="8"/>
      <c r="S56" s="8"/>
      <c r="T56" s="4"/>
      <c r="U56" s="4"/>
      <c r="V56" s="6"/>
    </row>
    <row r="57" spans="8:22" ht="15">
      <c r="H57" s="4"/>
      <c r="I57" s="4"/>
      <c r="J57" s="4"/>
      <c r="K57" s="4"/>
      <c r="L57" s="4"/>
      <c r="M57" s="4"/>
      <c r="N57" s="8"/>
      <c r="O57" s="8"/>
      <c r="P57" s="8"/>
      <c r="Q57" s="8"/>
      <c r="R57" s="8"/>
      <c r="S57" s="8"/>
      <c r="T57" s="4"/>
      <c r="U57" s="4"/>
      <c r="V57" s="6"/>
    </row>
    <row r="58" spans="8:22" ht="15">
      <c r="H58" s="4"/>
      <c r="I58" s="4"/>
      <c r="J58" s="4"/>
      <c r="K58" s="4"/>
      <c r="L58" s="4"/>
      <c r="M58" s="4"/>
      <c r="N58" s="8"/>
      <c r="O58" s="8"/>
      <c r="P58" s="8"/>
      <c r="Q58" s="8"/>
      <c r="R58" s="8"/>
      <c r="S58" s="8"/>
      <c r="T58" s="4"/>
      <c r="U58" s="4"/>
      <c r="V58" s="6"/>
    </row>
    <row r="59" spans="8:22" ht="15">
      <c r="H59" s="4"/>
      <c r="I59" s="4"/>
      <c r="J59" s="4"/>
      <c r="K59" s="4"/>
      <c r="L59" s="4"/>
      <c r="M59" s="4"/>
      <c r="N59" s="8"/>
      <c r="O59" s="8"/>
      <c r="P59" s="8"/>
      <c r="Q59" s="8"/>
      <c r="R59" s="8"/>
      <c r="S59" s="8"/>
      <c r="T59" s="4"/>
      <c r="U59" s="4"/>
      <c r="V59" s="6"/>
    </row>
    <row r="60" spans="8:21" ht="12.75">
      <c r="H60" s="3"/>
      <c r="I60" s="3"/>
      <c r="J60" s="3"/>
      <c r="K60" s="3"/>
      <c r="L60" s="3"/>
      <c r="M60" s="3"/>
      <c r="N60" s="9"/>
      <c r="O60" s="9"/>
      <c r="P60" s="9"/>
      <c r="Q60" s="9"/>
      <c r="R60" s="9"/>
      <c r="S60" s="9"/>
      <c r="T60" s="3"/>
      <c r="U60" s="3"/>
    </row>
    <row r="61" spans="8:21" ht="12.75">
      <c r="H61" s="3"/>
      <c r="I61" s="3"/>
      <c r="J61" s="3"/>
      <c r="K61" s="3"/>
      <c r="L61" s="3"/>
      <c r="M61" s="3"/>
      <c r="N61" s="9"/>
      <c r="O61" s="9"/>
      <c r="P61" s="9"/>
      <c r="Q61" s="9"/>
      <c r="R61" s="9"/>
      <c r="S61" s="9"/>
      <c r="T61" s="3"/>
      <c r="U61" s="3"/>
    </row>
    <row r="62" spans="8:21" ht="12.75">
      <c r="H62" s="3"/>
      <c r="I62" s="3"/>
      <c r="J62" s="3"/>
      <c r="K62" s="3"/>
      <c r="L62" s="3"/>
      <c r="M62" s="3"/>
      <c r="N62" s="9"/>
      <c r="O62" s="9"/>
      <c r="P62" s="9"/>
      <c r="Q62" s="9"/>
      <c r="R62" s="9"/>
      <c r="S62" s="9"/>
      <c r="T62" s="3"/>
      <c r="U62" s="3"/>
    </row>
    <row r="63" spans="8:21" ht="12.75">
      <c r="H63" s="3"/>
      <c r="I63" s="3"/>
      <c r="J63" s="3"/>
      <c r="K63" s="3"/>
      <c r="L63" s="3"/>
      <c r="M63" s="3"/>
      <c r="N63" s="9"/>
      <c r="O63" s="9"/>
      <c r="P63" s="9"/>
      <c r="Q63" s="9"/>
      <c r="R63" s="9"/>
      <c r="S63" s="9"/>
      <c r="T63" s="3"/>
      <c r="U63" s="3"/>
    </row>
    <row r="64" spans="8:21" ht="12.75">
      <c r="H64" s="3"/>
      <c r="I64" s="3"/>
      <c r="J64" s="3"/>
      <c r="K64" s="3"/>
      <c r="L64" s="3"/>
      <c r="M64" s="3"/>
      <c r="N64" s="9"/>
      <c r="O64" s="9"/>
      <c r="P64" s="9"/>
      <c r="Q64" s="9"/>
      <c r="R64" s="9"/>
      <c r="S64" s="9"/>
      <c r="T64" s="3"/>
      <c r="U64" s="3"/>
    </row>
    <row r="65" spans="8:21" ht="12.75">
      <c r="H65" s="3"/>
      <c r="I65" s="3"/>
      <c r="J65" s="3"/>
      <c r="K65" s="3"/>
      <c r="L65" s="3"/>
      <c r="M65" s="3"/>
      <c r="N65" s="9"/>
      <c r="O65" s="9"/>
      <c r="P65" s="9"/>
      <c r="Q65" s="9"/>
      <c r="R65" s="9"/>
      <c r="S65" s="9"/>
      <c r="T65" s="3"/>
      <c r="U65" s="3"/>
    </row>
    <row r="66" spans="8:21" ht="12.75">
      <c r="H66" s="3"/>
      <c r="I66" s="3"/>
      <c r="J66" s="3"/>
      <c r="K66" s="3"/>
      <c r="L66" s="3"/>
      <c r="M66" s="3"/>
      <c r="N66" s="9"/>
      <c r="O66" s="9"/>
      <c r="P66" s="9"/>
      <c r="Q66" s="9"/>
      <c r="R66" s="9"/>
      <c r="S66" s="9"/>
      <c r="T66" s="3"/>
      <c r="U66" s="3"/>
    </row>
    <row r="67" spans="8:21" ht="12.75">
      <c r="H67" s="3"/>
      <c r="I67" s="3"/>
      <c r="J67" s="3"/>
      <c r="K67" s="3"/>
      <c r="L67" s="3"/>
      <c r="M67" s="3"/>
      <c r="N67" s="9"/>
      <c r="O67" s="9"/>
      <c r="P67" s="9"/>
      <c r="Q67" s="9"/>
      <c r="R67" s="9"/>
      <c r="S67" s="9"/>
      <c r="T67" s="3"/>
      <c r="U67" s="3"/>
    </row>
    <row r="68" spans="8:21" ht="12.75">
      <c r="H68" s="3"/>
      <c r="I68" s="3"/>
      <c r="J68" s="3"/>
      <c r="K68" s="3"/>
      <c r="L68" s="3"/>
      <c r="M68" s="3"/>
      <c r="N68" s="9"/>
      <c r="O68" s="9"/>
      <c r="P68" s="9"/>
      <c r="Q68" s="9"/>
      <c r="R68" s="9"/>
      <c r="S68" s="9"/>
      <c r="T68" s="3"/>
      <c r="U68" s="3"/>
    </row>
    <row r="69" spans="8:21" ht="12.75">
      <c r="H69" s="3"/>
      <c r="I69" s="3"/>
      <c r="J69" s="3"/>
      <c r="K69" s="3"/>
      <c r="L69" s="3"/>
      <c r="M69" s="3"/>
      <c r="N69" s="9"/>
      <c r="O69" s="9"/>
      <c r="P69" s="9"/>
      <c r="Q69" s="9"/>
      <c r="R69" s="9"/>
      <c r="S69" s="9"/>
      <c r="T69" s="3"/>
      <c r="U69" s="3"/>
    </row>
    <row r="70" spans="8:21" ht="12.75">
      <c r="H70" s="3"/>
      <c r="I70" s="3"/>
      <c r="J70" s="3"/>
      <c r="K70" s="3"/>
      <c r="L70" s="3"/>
      <c r="M70" s="3"/>
      <c r="N70" s="9"/>
      <c r="O70" s="9"/>
      <c r="P70" s="9"/>
      <c r="Q70" s="9"/>
      <c r="R70" s="9"/>
      <c r="S70" s="9"/>
      <c r="T70" s="3"/>
      <c r="U70" s="3"/>
    </row>
    <row r="71" spans="8:21" ht="12.75">
      <c r="H71" s="3"/>
      <c r="I71" s="3"/>
      <c r="J71" s="3"/>
      <c r="K71" s="3"/>
      <c r="L71" s="3"/>
      <c r="M71" s="3"/>
      <c r="N71" s="9"/>
      <c r="O71" s="9"/>
      <c r="P71" s="9"/>
      <c r="Q71" s="9"/>
      <c r="R71" s="9"/>
      <c r="S71" s="9"/>
      <c r="T71" s="3"/>
      <c r="U71" s="3"/>
    </row>
    <row r="72" spans="8:21" ht="12.75">
      <c r="H72" s="3"/>
      <c r="I72" s="3"/>
      <c r="J72" s="3"/>
      <c r="K72" s="3"/>
      <c r="L72" s="3"/>
      <c r="M72" s="3"/>
      <c r="N72" s="9"/>
      <c r="O72" s="9"/>
      <c r="P72" s="9"/>
      <c r="Q72" s="9"/>
      <c r="R72" s="9"/>
      <c r="S72" s="9"/>
      <c r="T72" s="3"/>
      <c r="U72" s="3"/>
    </row>
    <row r="73" spans="8:21" ht="12.75">
      <c r="H73" s="3"/>
      <c r="I73" s="3"/>
      <c r="J73" s="3"/>
      <c r="K73" s="3"/>
      <c r="L73" s="3"/>
      <c r="M73" s="3"/>
      <c r="N73" s="9"/>
      <c r="O73" s="9"/>
      <c r="P73" s="9"/>
      <c r="Q73" s="9"/>
      <c r="R73" s="9"/>
      <c r="S73" s="9"/>
      <c r="T73" s="3"/>
      <c r="U73" s="3"/>
    </row>
    <row r="74" spans="8:21" ht="12.75">
      <c r="H74" s="3"/>
      <c r="I74" s="3"/>
      <c r="J74" s="3"/>
      <c r="K74" s="3"/>
      <c r="L74" s="3"/>
      <c r="M74" s="3"/>
      <c r="N74" s="9"/>
      <c r="O74" s="9"/>
      <c r="P74" s="9"/>
      <c r="Q74" s="9"/>
      <c r="R74" s="9"/>
      <c r="S74" s="9"/>
      <c r="T74" s="3"/>
      <c r="U74" s="3"/>
    </row>
    <row r="75" spans="8:21" ht="12.75">
      <c r="H75" s="3"/>
      <c r="I75" s="3"/>
      <c r="J75" s="3"/>
      <c r="K75" s="3"/>
      <c r="L75" s="3"/>
      <c r="M75" s="3"/>
      <c r="N75" s="9"/>
      <c r="O75" s="9"/>
      <c r="P75" s="9"/>
      <c r="Q75" s="9"/>
      <c r="R75" s="9"/>
      <c r="S75" s="9"/>
      <c r="T75" s="3"/>
      <c r="U75" s="3"/>
    </row>
    <row r="76" spans="8:21" ht="12.75">
      <c r="H76" s="3"/>
      <c r="I76" s="3"/>
      <c r="J76" s="3"/>
      <c r="K76" s="3"/>
      <c r="L76" s="3"/>
      <c r="M76" s="3"/>
      <c r="N76" s="9"/>
      <c r="O76" s="9"/>
      <c r="P76" s="9"/>
      <c r="Q76" s="9"/>
      <c r="R76" s="9"/>
      <c r="S76" s="9"/>
      <c r="T76" s="3"/>
      <c r="U76" s="3"/>
    </row>
    <row r="77" spans="8:21" ht="12.75">
      <c r="H77" s="3"/>
      <c r="I77" s="3"/>
      <c r="J77" s="3"/>
      <c r="K77" s="3"/>
      <c r="L77" s="3"/>
      <c r="M77" s="3"/>
      <c r="N77" s="9"/>
      <c r="O77" s="9"/>
      <c r="P77" s="9"/>
      <c r="Q77" s="9"/>
      <c r="R77" s="9"/>
      <c r="S77" s="9"/>
      <c r="T77" s="3"/>
      <c r="U77" s="3"/>
    </row>
    <row r="78" spans="8:21" ht="12.75">
      <c r="H78" s="3"/>
      <c r="I78" s="3"/>
      <c r="J78" s="3"/>
      <c r="K78" s="3"/>
      <c r="L78" s="3"/>
      <c r="M78" s="3"/>
      <c r="N78" s="9"/>
      <c r="O78" s="9"/>
      <c r="P78" s="9"/>
      <c r="Q78" s="9"/>
      <c r="R78" s="9"/>
      <c r="S78" s="9"/>
      <c r="T78" s="3"/>
      <c r="U78" s="3"/>
    </row>
    <row r="79" spans="8:21" ht="12.75">
      <c r="H79" s="3"/>
      <c r="I79" s="3"/>
      <c r="J79" s="3"/>
      <c r="K79" s="3"/>
      <c r="L79" s="3"/>
      <c r="M79" s="3"/>
      <c r="N79" s="9"/>
      <c r="O79" s="9"/>
      <c r="P79" s="9"/>
      <c r="Q79" s="9"/>
      <c r="R79" s="9"/>
      <c r="S79" s="9"/>
      <c r="T79" s="3"/>
      <c r="U79" s="3"/>
    </row>
    <row r="80" spans="8:21" ht="12.75">
      <c r="H80" s="3"/>
      <c r="I80" s="3"/>
      <c r="J80" s="3"/>
      <c r="K80" s="3"/>
      <c r="L80" s="3"/>
      <c r="M80" s="3"/>
      <c r="N80" s="9"/>
      <c r="O80" s="9"/>
      <c r="P80" s="9"/>
      <c r="Q80" s="9"/>
      <c r="R80" s="9"/>
      <c r="S80" s="9"/>
      <c r="T80" s="3"/>
      <c r="U80" s="3"/>
    </row>
    <row r="81" spans="8:21" ht="12.75">
      <c r="H81" s="3"/>
      <c r="I81" s="3"/>
      <c r="J81" s="3"/>
      <c r="K81" s="3"/>
      <c r="L81" s="3"/>
      <c r="M81" s="3"/>
      <c r="N81" s="9"/>
      <c r="O81" s="9"/>
      <c r="P81" s="9"/>
      <c r="Q81" s="9"/>
      <c r="R81" s="9"/>
      <c r="S81" s="9"/>
      <c r="T81" s="3"/>
      <c r="U81" s="3"/>
    </row>
    <row r="82" spans="8:21" ht="12.75">
      <c r="H82" s="3"/>
      <c r="I82" s="3"/>
      <c r="J82" s="3"/>
      <c r="K82" s="3"/>
      <c r="L82" s="3"/>
      <c r="M82" s="3"/>
      <c r="N82" s="9"/>
      <c r="O82" s="9"/>
      <c r="P82" s="9"/>
      <c r="Q82" s="9"/>
      <c r="R82" s="9"/>
      <c r="S82" s="9"/>
      <c r="T82" s="3"/>
      <c r="U82" s="3"/>
    </row>
    <row r="83" spans="8:21" ht="12.75">
      <c r="H83" s="3"/>
      <c r="I83" s="3"/>
      <c r="J83" s="3"/>
      <c r="K83" s="3"/>
      <c r="L83" s="3"/>
      <c r="M83" s="3"/>
      <c r="N83" s="9"/>
      <c r="O83" s="9"/>
      <c r="P83" s="9"/>
      <c r="Q83" s="9"/>
      <c r="R83" s="9"/>
      <c r="S83" s="9"/>
      <c r="T83" s="3"/>
      <c r="U83" s="3"/>
    </row>
    <row r="84" spans="8:21" ht="12.75">
      <c r="H84" s="3"/>
      <c r="I84" s="3"/>
      <c r="J84" s="3"/>
      <c r="K84" s="3"/>
      <c r="L84" s="3"/>
      <c r="M84" s="3"/>
      <c r="N84" s="9"/>
      <c r="O84" s="9"/>
      <c r="P84" s="9"/>
      <c r="Q84" s="9"/>
      <c r="R84" s="9"/>
      <c r="S84" s="9"/>
      <c r="T84" s="3"/>
      <c r="U84" s="3"/>
    </row>
    <row r="85" spans="8:21" ht="12.75">
      <c r="H85" s="3"/>
      <c r="I85" s="3"/>
      <c r="J85" s="3"/>
      <c r="K85" s="3"/>
      <c r="L85" s="3"/>
      <c r="M85" s="3"/>
      <c r="N85" s="9"/>
      <c r="O85" s="9"/>
      <c r="P85" s="9"/>
      <c r="Q85" s="9"/>
      <c r="R85" s="9"/>
      <c r="S85" s="9"/>
      <c r="T85" s="3"/>
      <c r="U85" s="3"/>
    </row>
    <row r="86" spans="8:21" ht="12.75">
      <c r="H86" s="3"/>
      <c r="I86" s="3"/>
      <c r="J86" s="3"/>
      <c r="K86" s="3"/>
      <c r="L86" s="3"/>
      <c r="M86" s="3"/>
      <c r="N86" s="9"/>
      <c r="O86" s="9"/>
      <c r="P86" s="9"/>
      <c r="Q86" s="9"/>
      <c r="R86" s="9"/>
      <c r="S86" s="9"/>
      <c r="T86" s="3"/>
      <c r="U86" s="3"/>
    </row>
    <row r="87" spans="8:21" ht="12.75">
      <c r="H87" s="3"/>
      <c r="I87" s="3"/>
      <c r="J87" s="3"/>
      <c r="K87" s="3"/>
      <c r="L87" s="3"/>
      <c r="M87" s="3"/>
      <c r="N87" s="9"/>
      <c r="O87" s="9"/>
      <c r="P87" s="9"/>
      <c r="Q87" s="9"/>
      <c r="R87" s="9"/>
      <c r="S87" s="9"/>
      <c r="T87" s="3"/>
      <c r="U87" s="3"/>
    </row>
    <row r="88" spans="8:21" ht="12.75">
      <c r="H88" s="3"/>
      <c r="I88" s="3"/>
      <c r="J88" s="3"/>
      <c r="K88" s="3"/>
      <c r="L88" s="3"/>
      <c r="M88" s="3"/>
      <c r="N88" s="9"/>
      <c r="O88" s="9"/>
      <c r="P88" s="9"/>
      <c r="Q88" s="9"/>
      <c r="R88" s="9"/>
      <c r="S88" s="9"/>
      <c r="T88" s="3"/>
      <c r="U88" s="3"/>
    </row>
    <row r="89" spans="8:21" ht="12.75">
      <c r="H89" s="3"/>
      <c r="I89" s="3"/>
      <c r="J89" s="3"/>
      <c r="K89" s="3"/>
      <c r="L89" s="3"/>
      <c r="M89" s="3"/>
      <c r="N89" s="9"/>
      <c r="O89" s="9"/>
      <c r="P89" s="9"/>
      <c r="Q89" s="9"/>
      <c r="R89" s="9"/>
      <c r="S89" s="9"/>
      <c r="T89" s="3"/>
      <c r="U89" s="3"/>
    </row>
    <row r="90" spans="8:21" ht="12.75">
      <c r="H90" s="3"/>
      <c r="I90" s="3"/>
      <c r="J90" s="3"/>
      <c r="K90" s="3"/>
      <c r="L90" s="3"/>
      <c r="M90" s="3"/>
      <c r="N90" s="9"/>
      <c r="O90" s="9"/>
      <c r="P90" s="9"/>
      <c r="Q90" s="9"/>
      <c r="R90" s="9"/>
      <c r="S90" s="9"/>
      <c r="T90" s="3"/>
      <c r="U90" s="3"/>
    </row>
    <row r="91" spans="8:21" ht="12.75">
      <c r="H91" s="3"/>
      <c r="I91" s="3"/>
      <c r="J91" s="3"/>
      <c r="K91" s="3"/>
      <c r="L91" s="3"/>
      <c r="M91" s="3"/>
      <c r="N91" s="9"/>
      <c r="O91" s="9"/>
      <c r="P91" s="9"/>
      <c r="Q91" s="9"/>
      <c r="R91" s="9"/>
      <c r="S91" s="9"/>
      <c r="T91" s="3"/>
      <c r="U91" s="3"/>
    </row>
    <row r="92" spans="8:21" ht="12.75">
      <c r="H92" s="3"/>
      <c r="I92" s="3"/>
      <c r="J92" s="3"/>
      <c r="K92" s="3"/>
      <c r="L92" s="3"/>
      <c r="M92" s="3"/>
      <c r="N92" s="9"/>
      <c r="O92" s="9"/>
      <c r="P92" s="9"/>
      <c r="Q92" s="9"/>
      <c r="R92" s="9"/>
      <c r="S92" s="9"/>
      <c r="T92" s="3"/>
      <c r="U92" s="3"/>
    </row>
    <row r="93" spans="8:21" ht="12.75">
      <c r="H93" s="3"/>
      <c r="I93" s="3"/>
      <c r="J93" s="3"/>
      <c r="K93" s="3"/>
      <c r="L93" s="3"/>
      <c r="M93" s="3"/>
      <c r="N93" s="9"/>
      <c r="O93" s="9"/>
      <c r="P93" s="9"/>
      <c r="Q93" s="9"/>
      <c r="R93" s="9"/>
      <c r="S93" s="9"/>
      <c r="T93" s="3"/>
      <c r="U93" s="3"/>
    </row>
    <row r="94" spans="8:21" ht="12.75">
      <c r="H94" s="3"/>
      <c r="I94" s="3"/>
      <c r="J94" s="3"/>
      <c r="K94" s="3"/>
      <c r="L94" s="3"/>
      <c r="M94" s="3"/>
      <c r="N94" s="9"/>
      <c r="O94" s="9"/>
      <c r="P94" s="9"/>
      <c r="Q94" s="9"/>
      <c r="R94" s="9"/>
      <c r="S94" s="9"/>
      <c r="T94" s="3"/>
      <c r="U94" s="3"/>
    </row>
    <row r="95" spans="8:21" ht="12.75">
      <c r="H95" s="3"/>
      <c r="I95" s="3"/>
      <c r="J95" s="3"/>
      <c r="K95" s="3"/>
      <c r="L95" s="3"/>
      <c r="M95" s="3"/>
      <c r="N95" s="9"/>
      <c r="O95" s="9"/>
      <c r="P95" s="9"/>
      <c r="Q95" s="9"/>
      <c r="R95" s="9"/>
      <c r="S95" s="9"/>
      <c r="T95" s="3"/>
      <c r="U95" s="3"/>
    </row>
    <row r="96" spans="8:21" ht="12.75">
      <c r="H96" s="3"/>
      <c r="I96" s="3"/>
      <c r="J96" s="3"/>
      <c r="K96" s="3"/>
      <c r="L96" s="3"/>
      <c r="M96" s="3"/>
      <c r="N96" s="9"/>
      <c r="O96" s="9"/>
      <c r="P96" s="9"/>
      <c r="Q96" s="9"/>
      <c r="R96" s="9"/>
      <c r="S96" s="9"/>
      <c r="T96" s="3"/>
      <c r="U96" s="3"/>
    </row>
    <row r="97" spans="8:21" ht="12.75">
      <c r="H97" s="3"/>
      <c r="I97" s="3"/>
      <c r="J97" s="3"/>
      <c r="K97" s="3"/>
      <c r="L97" s="3"/>
      <c r="M97" s="3"/>
      <c r="N97" s="9"/>
      <c r="O97" s="9"/>
      <c r="P97" s="9"/>
      <c r="Q97" s="9"/>
      <c r="R97" s="9"/>
      <c r="S97" s="9"/>
      <c r="T97" s="3"/>
      <c r="U97" s="3"/>
    </row>
    <row r="98" spans="8:21" ht="12.75">
      <c r="H98" s="3"/>
      <c r="I98" s="3"/>
      <c r="J98" s="3"/>
      <c r="K98" s="3"/>
      <c r="L98" s="3"/>
      <c r="M98" s="3"/>
      <c r="N98" s="9"/>
      <c r="O98" s="9"/>
      <c r="P98" s="9"/>
      <c r="Q98" s="9"/>
      <c r="R98" s="9"/>
      <c r="S98" s="9"/>
      <c r="T98" s="3"/>
      <c r="U98" s="3"/>
    </row>
    <row r="99" spans="8:21" ht="12.75">
      <c r="H99" s="3"/>
      <c r="I99" s="3"/>
      <c r="J99" s="3"/>
      <c r="K99" s="3"/>
      <c r="L99" s="3"/>
      <c r="M99" s="3"/>
      <c r="N99" s="9"/>
      <c r="O99" s="9"/>
      <c r="P99" s="9"/>
      <c r="Q99" s="9"/>
      <c r="R99" s="9"/>
      <c r="S99" s="9"/>
      <c r="T99" s="3"/>
      <c r="U99" s="3"/>
    </row>
    <row r="100" spans="8:21" ht="12.75">
      <c r="H100" s="3"/>
      <c r="I100" s="3"/>
      <c r="J100" s="3"/>
      <c r="K100" s="3"/>
      <c r="L100" s="3"/>
      <c r="M100" s="3"/>
      <c r="N100" s="9"/>
      <c r="O100" s="9"/>
      <c r="P100" s="9"/>
      <c r="Q100" s="9"/>
      <c r="R100" s="9"/>
      <c r="S100" s="9"/>
      <c r="T100" s="3"/>
      <c r="U100" s="3"/>
    </row>
    <row r="101" spans="8:21" ht="12.75">
      <c r="H101" s="3"/>
      <c r="I101" s="3"/>
      <c r="J101" s="3"/>
      <c r="K101" s="3"/>
      <c r="L101" s="3"/>
      <c r="M101" s="3"/>
      <c r="N101" s="9"/>
      <c r="O101" s="9"/>
      <c r="P101" s="9"/>
      <c r="Q101" s="9"/>
      <c r="R101" s="9"/>
      <c r="S101" s="9"/>
      <c r="T101" s="3"/>
      <c r="U101" s="3"/>
    </row>
    <row r="102" spans="8:21" ht="12.75">
      <c r="H102" s="3"/>
      <c r="I102" s="3"/>
      <c r="J102" s="3"/>
      <c r="K102" s="3"/>
      <c r="L102" s="3"/>
      <c r="M102" s="3"/>
      <c r="N102" s="9"/>
      <c r="O102" s="9"/>
      <c r="P102" s="9"/>
      <c r="Q102" s="9"/>
      <c r="R102" s="9"/>
      <c r="S102" s="9"/>
      <c r="T102" s="3"/>
      <c r="U102" s="3"/>
    </row>
    <row r="103" spans="8:21" ht="12.75">
      <c r="H103" s="3"/>
      <c r="I103" s="3"/>
      <c r="J103" s="3"/>
      <c r="K103" s="3"/>
      <c r="L103" s="3"/>
      <c r="M103" s="3"/>
      <c r="N103" s="9"/>
      <c r="O103" s="9"/>
      <c r="P103" s="9"/>
      <c r="Q103" s="9"/>
      <c r="R103" s="9"/>
      <c r="S103" s="9"/>
      <c r="T103" s="3"/>
      <c r="U103" s="3"/>
    </row>
    <row r="104" spans="8:21" ht="12.75">
      <c r="H104" s="3"/>
      <c r="I104" s="3"/>
      <c r="J104" s="3"/>
      <c r="K104" s="3"/>
      <c r="L104" s="3"/>
      <c r="M104" s="3"/>
      <c r="N104" s="9"/>
      <c r="O104" s="9"/>
      <c r="P104" s="9"/>
      <c r="Q104" s="9"/>
      <c r="R104" s="9"/>
      <c r="S104" s="9"/>
      <c r="T104" s="3"/>
      <c r="U104" s="3"/>
    </row>
    <row r="105" spans="8:21" ht="12.75">
      <c r="H105" s="3"/>
      <c r="I105" s="3"/>
      <c r="J105" s="3"/>
      <c r="K105" s="3"/>
      <c r="L105" s="3"/>
      <c r="M105" s="3"/>
      <c r="N105" s="9"/>
      <c r="O105" s="9"/>
      <c r="P105" s="9"/>
      <c r="Q105" s="9"/>
      <c r="R105" s="9"/>
      <c r="S105" s="9"/>
      <c r="T105" s="3"/>
      <c r="U105" s="3"/>
    </row>
    <row r="106" spans="8:21" ht="12.75">
      <c r="H106" s="3"/>
      <c r="I106" s="3"/>
      <c r="J106" s="3"/>
      <c r="K106" s="3"/>
      <c r="L106" s="3"/>
      <c r="M106" s="3"/>
      <c r="N106" s="9"/>
      <c r="O106" s="9"/>
      <c r="P106" s="9"/>
      <c r="Q106" s="9"/>
      <c r="R106" s="9"/>
      <c r="S106" s="9"/>
      <c r="T106" s="3"/>
      <c r="U106" s="3"/>
    </row>
    <row r="107" spans="8:21" ht="12.75">
      <c r="H107" s="3"/>
      <c r="I107" s="3"/>
      <c r="J107" s="3"/>
      <c r="K107" s="3"/>
      <c r="L107" s="3"/>
      <c r="M107" s="3"/>
      <c r="N107" s="9"/>
      <c r="O107" s="9"/>
      <c r="P107" s="9"/>
      <c r="Q107" s="9"/>
      <c r="R107" s="9"/>
      <c r="S107" s="9"/>
      <c r="T107" s="3"/>
      <c r="U107" s="3"/>
    </row>
    <row r="108" spans="8:21" ht="12.75">
      <c r="H108" s="3"/>
      <c r="I108" s="3"/>
      <c r="J108" s="3"/>
      <c r="K108" s="3"/>
      <c r="L108" s="3"/>
      <c r="M108" s="3"/>
      <c r="N108" s="9"/>
      <c r="O108" s="9"/>
      <c r="P108" s="9"/>
      <c r="Q108" s="9"/>
      <c r="R108" s="9"/>
      <c r="S108" s="9"/>
      <c r="T108" s="3"/>
      <c r="U108" s="3"/>
    </row>
    <row r="109" spans="8:21" ht="12.75">
      <c r="H109" s="3"/>
      <c r="I109" s="3"/>
      <c r="J109" s="3"/>
      <c r="K109" s="3"/>
      <c r="L109" s="3"/>
      <c r="M109" s="3"/>
      <c r="N109" s="9"/>
      <c r="O109" s="9"/>
      <c r="P109" s="9"/>
      <c r="Q109" s="9"/>
      <c r="R109" s="9"/>
      <c r="S109" s="9"/>
      <c r="T109" s="3"/>
      <c r="U109" s="3"/>
    </row>
    <row r="110" spans="8:21" ht="12.75">
      <c r="H110" s="3"/>
      <c r="I110" s="3"/>
      <c r="J110" s="3"/>
      <c r="K110" s="3"/>
      <c r="L110" s="3"/>
      <c r="M110" s="3"/>
      <c r="N110" s="9"/>
      <c r="O110" s="9"/>
      <c r="P110" s="9"/>
      <c r="Q110" s="9"/>
      <c r="R110" s="9"/>
      <c r="S110" s="9"/>
      <c r="T110" s="3"/>
      <c r="U110" s="3"/>
    </row>
    <row r="111" spans="8:21" ht="12.75">
      <c r="H111" s="3"/>
      <c r="I111" s="3"/>
      <c r="J111" s="3"/>
      <c r="K111" s="3"/>
      <c r="L111" s="3"/>
      <c r="M111" s="3"/>
      <c r="N111" s="9"/>
      <c r="O111" s="9"/>
      <c r="P111" s="9"/>
      <c r="Q111" s="9"/>
      <c r="R111" s="9"/>
      <c r="S111" s="9"/>
      <c r="T111" s="3"/>
      <c r="U111" s="3"/>
    </row>
    <row r="112" spans="8:21" ht="12.75">
      <c r="H112" s="3"/>
      <c r="I112" s="3"/>
      <c r="J112" s="3"/>
      <c r="K112" s="3"/>
      <c r="L112" s="3"/>
      <c r="M112" s="3"/>
      <c r="N112" s="9"/>
      <c r="O112" s="9"/>
      <c r="P112" s="9"/>
      <c r="Q112" s="9"/>
      <c r="R112" s="9"/>
      <c r="S112" s="9"/>
      <c r="T112" s="3"/>
      <c r="U112" s="3"/>
    </row>
    <row r="113" spans="8:21" ht="12.75">
      <c r="H113" s="3"/>
      <c r="I113" s="3"/>
      <c r="J113" s="3"/>
      <c r="K113" s="3"/>
      <c r="L113" s="3"/>
      <c r="M113" s="3"/>
      <c r="N113" s="9"/>
      <c r="O113" s="9"/>
      <c r="P113" s="9"/>
      <c r="Q113" s="9"/>
      <c r="R113" s="9"/>
      <c r="S113" s="9"/>
      <c r="T113" s="3"/>
      <c r="U113" s="3"/>
    </row>
    <row r="114" spans="8:21" ht="12.75">
      <c r="H114" s="3"/>
      <c r="I114" s="3"/>
      <c r="J114" s="3"/>
      <c r="K114" s="3"/>
      <c r="L114" s="3"/>
      <c r="M114" s="3"/>
      <c r="N114" s="9"/>
      <c r="O114" s="9"/>
      <c r="P114" s="9"/>
      <c r="Q114" s="9"/>
      <c r="R114" s="9"/>
      <c r="S114" s="9"/>
      <c r="T114" s="3"/>
      <c r="U114" s="3"/>
    </row>
    <row r="115" spans="8:21" ht="12.75">
      <c r="H115" s="3"/>
      <c r="I115" s="3"/>
      <c r="J115" s="3"/>
      <c r="K115" s="3"/>
      <c r="L115" s="3"/>
      <c r="M115" s="3"/>
      <c r="N115" s="9"/>
      <c r="O115" s="9"/>
      <c r="P115" s="9"/>
      <c r="Q115" s="9"/>
      <c r="R115" s="9"/>
      <c r="S115" s="9"/>
      <c r="T115" s="3"/>
      <c r="U115" s="3"/>
    </row>
    <row r="116" spans="8:21" ht="12.75">
      <c r="H116" s="3"/>
      <c r="I116" s="3"/>
      <c r="J116" s="3"/>
      <c r="K116" s="3"/>
      <c r="L116" s="3"/>
      <c r="M116" s="3"/>
      <c r="N116" s="9"/>
      <c r="O116" s="9"/>
      <c r="P116" s="9"/>
      <c r="Q116" s="9"/>
      <c r="R116" s="9"/>
      <c r="S116" s="9"/>
      <c r="T116" s="3"/>
      <c r="U116" s="3"/>
    </row>
    <row r="117" spans="8:21" ht="12.75">
      <c r="H117" s="3"/>
      <c r="I117" s="3"/>
      <c r="J117" s="3"/>
      <c r="K117" s="3"/>
      <c r="L117" s="3"/>
      <c r="M117" s="3"/>
      <c r="N117" s="9"/>
      <c r="O117" s="9"/>
      <c r="P117" s="9"/>
      <c r="Q117" s="9"/>
      <c r="R117" s="9"/>
      <c r="S117" s="9"/>
      <c r="T117" s="3"/>
      <c r="U117" s="3"/>
    </row>
    <row r="118" spans="8:21" ht="12.75">
      <c r="H118" s="3"/>
      <c r="I118" s="3"/>
      <c r="J118" s="3"/>
      <c r="K118" s="3"/>
      <c r="L118" s="3"/>
      <c r="M118" s="3"/>
      <c r="N118" s="9"/>
      <c r="O118" s="9"/>
      <c r="P118" s="9"/>
      <c r="Q118" s="9"/>
      <c r="R118" s="9"/>
      <c r="S118" s="9"/>
      <c r="T118" s="3"/>
      <c r="U118" s="3"/>
    </row>
    <row r="119" spans="8:21" ht="12.75">
      <c r="H119" s="3"/>
      <c r="I119" s="3"/>
      <c r="J119" s="3"/>
      <c r="K119" s="3"/>
      <c r="L119" s="3"/>
      <c r="M119" s="3"/>
      <c r="N119" s="9"/>
      <c r="O119" s="9"/>
      <c r="P119" s="9"/>
      <c r="Q119" s="9"/>
      <c r="R119" s="9"/>
      <c r="S119" s="9"/>
      <c r="T119" s="3"/>
      <c r="U119" s="3"/>
    </row>
    <row r="120" spans="8:21" ht="12.75">
      <c r="H120" s="3"/>
      <c r="I120" s="3"/>
      <c r="J120" s="3"/>
      <c r="K120" s="3"/>
      <c r="L120" s="3"/>
      <c r="M120" s="3"/>
      <c r="N120" s="9"/>
      <c r="O120" s="9"/>
      <c r="P120" s="9"/>
      <c r="Q120" s="9"/>
      <c r="R120" s="9"/>
      <c r="S120" s="9"/>
      <c r="T120" s="3"/>
      <c r="U120" s="3"/>
    </row>
    <row r="121" spans="8:21" ht="12.75">
      <c r="H121" s="3"/>
      <c r="I121" s="3"/>
      <c r="J121" s="3"/>
      <c r="K121" s="3"/>
      <c r="L121" s="3"/>
      <c r="M121" s="3"/>
      <c r="N121" s="9"/>
      <c r="O121" s="9"/>
      <c r="P121" s="9"/>
      <c r="Q121" s="9"/>
      <c r="R121" s="9"/>
      <c r="S121" s="9"/>
      <c r="T121" s="3"/>
      <c r="U121" s="3"/>
    </row>
    <row r="122" spans="8:21" ht="12.75">
      <c r="H122" s="3"/>
      <c r="I122" s="3"/>
      <c r="J122" s="3"/>
      <c r="K122" s="3"/>
      <c r="L122" s="3"/>
      <c r="M122" s="3"/>
      <c r="N122" s="9"/>
      <c r="O122" s="9"/>
      <c r="P122" s="9"/>
      <c r="Q122" s="9"/>
      <c r="R122" s="9"/>
      <c r="S122" s="9"/>
      <c r="T122" s="3"/>
      <c r="U122" s="3"/>
    </row>
    <row r="123" spans="8:21" ht="12.75">
      <c r="H123" s="3"/>
      <c r="I123" s="3"/>
      <c r="J123" s="3"/>
      <c r="K123" s="3"/>
      <c r="L123" s="3"/>
      <c r="M123" s="3"/>
      <c r="N123" s="9"/>
      <c r="O123" s="9"/>
      <c r="P123" s="9"/>
      <c r="Q123" s="9"/>
      <c r="R123" s="9"/>
      <c r="S123" s="9"/>
      <c r="T123" s="3"/>
      <c r="U123" s="3"/>
    </row>
    <row r="124" spans="8:21" ht="12.75">
      <c r="H124" s="3"/>
      <c r="I124" s="3"/>
      <c r="J124" s="3"/>
      <c r="K124" s="3"/>
      <c r="L124" s="3"/>
      <c r="M124" s="3"/>
      <c r="N124" s="9"/>
      <c r="O124" s="9"/>
      <c r="P124" s="9"/>
      <c r="Q124" s="9"/>
      <c r="R124" s="9"/>
      <c r="S124" s="9"/>
      <c r="T124" s="3"/>
      <c r="U124" s="3"/>
    </row>
    <row r="125" spans="8:21" ht="12.75">
      <c r="H125" s="3"/>
      <c r="I125" s="3"/>
      <c r="J125" s="3"/>
      <c r="K125" s="3"/>
      <c r="L125" s="3"/>
      <c r="M125" s="3"/>
      <c r="N125" s="9"/>
      <c r="O125" s="9"/>
      <c r="P125" s="9"/>
      <c r="Q125" s="9"/>
      <c r="R125" s="9"/>
      <c r="S125" s="9"/>
      <c r="T125" s="3"/>
      <c r="U125" s="3"/>
    </row>
    <row r="126" spans="8:21" ht="12.75">
      <c r="H126" s="3"/>
      <c r="I126" s="3"/>
      <c r="J126" s="3"/>
      <c r="K126" s="3"/>
      <c r="L126" s="3"/>
      <c r="M126" s="3"/>
      <c r="N126" s="9"/>
      <c r="O126" s="9"/>
      <c r="P126" s="9"/>
      <c r="Q126" s="9"/>
      <c r="R126" s="9"/>
      <c r="S126" s="9"/>
      <c r="T126" s="3"/>
      <c r="U126" s="3"/>
    </row>
    <row r="127" spans="8:21" ht="12.75">
      <c r="H127" s="3"/>
      <c r="I127" s="3"/>
      <c r="J127" s="3"/>
      <c r="K127" s="3"/>
      <c r="L127" s="3"/>
      <c r="M127" s="3"/>
      <c r="N127" s="9"/>
      <c r="O127" s="9"/>
      <c r="P127" s="9"/>
      <c r="Q127" s="9"/>
      <c r="R127" s="9"/>
      <c r="S127" s="9"/>
      <c r="T127" s="3"/>
      <c r="U127" s="3"/>
    </row>
    <row r="128" spans="8:21" ht="12.75">
      <c r="H128" s="3"/>
      <c r="I128" s="3"/>
      <c r="J128" s="3"/>
      <c r="K128" s="3"/>
      <c r="L128" s="3"/>
      <c r="M128" s="3"/>
      <c r="N128" s="9"/>
      <c r="O128" s="9"/>
      <c r="P128" s="9"/>
      <c r="Q128" s="9"/>
      <c r="R128" s="9"/>
      <c r="S128" s="9"/>
      <c r="T128" s="3"/>
      <c r="U128" s="3"/>
    </row>
    <row r="129" spans="8:21" ht="12.75">
      <c r="H129" s="3"/>
      <c r="I129" s="3"/>
      <c r="J129" s="3"/>
      <c r="K129" s="3"/>
      <c r="L129" s="3"/>
      <c r="M129" s="3"/>
      <c r="N129" s="9"/>
      <c r="O129" s="9"/>
      <c r="P129" s="9"/>
      <c r="Q129" s="9"/>
      <c r="R129" s="9"/>
      <c r="S129" s="9"/>
      <c r="T129" s="3"/>
      <c r="U129" s="3"/>
    </row>
    <row r="130" spans="8:21" ht="12.75">
      <c r="H130" s="3"/>
      <c r="I130" s="3"/>
      <c r="J130" s="3"/>
      <c r="K130" s="3"/>
      <c r="L130" s="3"/>
      <c r="M130" s="3"/>
      <c r="N130" s="9"/>
      <c r="O130" s="9"/>
      <c r="P130" s="9"/>
      <c r="Q130" s="9"/>
      <c r="R130" s="9"/>
      <c r="S130" s="9"/>
      <c r="T130" s="3"/>
      <c r="U130" s="3"/>
    </row>
    <row r="131" spans="8:21" ht="12.75">
      <c r="H131" s="3"/>
      <c r="I131" s="3"/>
      <c r="J131" s="3"/>
      <c r="K131" s="3"/>
      <c r="L131" s="3"/>
      <c r="M131" s="3"/>
      <c r="N131" s="9"/>
      <c r="O131" s="9"/>
      <c r="P131" s="9"/>
      <c r="Q131" s="9"/>
      <c r="R131" s="9"/>
      <c r="S131" s="9"/>
      <c r="T131" s="3"/>
      <c r="U131" s="3"/>
    </row>
    <row r="132" spans="8:21" ht="12.75">
      <c r="H132" s="3"/>
      <c r="I132" s="3"/>
      <c r="J132" s="3"/>
      <c r="K132" s="3"/>
      <c r="L132" s="3"/>
      <c r="M132" s="3"/>
      <c r="N132" s="9"/>
      <c r="O132" s="9"/>
      <c r="P132" s="9"/>
      <c r="Q132" s="9"/>
      <c r="R132" s="9"/>
      <c r="S132" s="9"/>
      <c r="T132" s="3"/>
      <c r="U132" s="3"/>
    </row>
    <row r="133" spans="8:21" ht="12.75">
      <c r="H133" s="3"/>
      <c r="I133" s="3"/>
      <c r="J133" s="3"/>
      <c r="K133" s="3"/>
      <c r="L133" s="3"/>
      <c r="M133" s="3"/>
      <c r="N133" s="9"/>
      <c r="O133" s="9"/>
      <c r="P133" s="9"/>
      <c r="Q133" s="9"/>
      <c r="R133" s="9"/>
      <c r="S133" s="9"/>
      <c r="T133" s="3"/>
      <c r="U133" s="3"/>
    </row>
    <row r="134" spans="8:21" ht="12.75">
      <c r="H134" s="3"/>
      <c r="I134" s="3"/>
      <c r="J134" s="3"/>
      <c r="K134" s="3"/>
      <c r="L134" s="3"/>
      <c r="M134" s="3"/>
      <c r="N134" s="9"/>
      <c r="O134" s="9"/>
      <c r="P134" s="9"/>
      <c r="Q134" s="9"/>
      <c r="R134" s="9"/>
      <c r="S134" s="9"/>
      <c r="T134" s="3"/>
      <c r="U134" s="3"/>
    </row>
    <row r="135" spans="8:21" ht="12.75">
      <c r="H135" s="3"/>
      <c r="I135" s="3"/>
      <c r="J135" s="3"/>
      <c r="K135" s="3"/>
      <c r="L135" s="3"/>
      <c r="M135" s="3"/>
      <c r="N135" s="9"/>
      <c r="O135" s="9"/>
      <c r="P135" s="9"/>
      <c r="Q135" s="9"/>
      <c r="R135" s="9"/>
      <c r="S135" s="9"/>
      <c r="T135" s="3"/>
      <c r="U135" s="3"/>
    </row>
    <row r="136" spans="8:21" ht="12.75">
      <c r="H136" s="3"/>
      <c r="I136" s="3"/>
      <c r="J136" s="3"/>
      <c r="K136" s="3"/>
      <c r="L136" s="3"/>
      <c r="M136" s="3"/>
      <c r="N136" s="9"/>
      <c r="O136" s="9"/>
      <c r="P136" s="9"/>
      <c r="Q136" s="9"/>
      <c r="R136" s="9"/>
      <c r="S136" s="9"/>
      <c r="T136" s="3"/>
      <c r="U136" s="3"/>
    </row>
    <row r="137" spans="8:21" ht="12.75">
      <c r="H137" s="3"/>
      <c r="I137" s="3"/>
      <c r="J137" s="3"/>
      <c r="K137" s="3"/>
      <c r="L137" s="3"/>
      <c r="M137" s="3"/>
      <c r="N137" s="9"/>
      <c r="O137" s="9"/>
      <c r="P137" s="9"/>
      <c r="Q137" s="9"/>
      <c r="R137" s="9"/>
      <c r="S137" s="9"/>
      <c r="T137" s="3"/>
      <c r="U137" s="3"/>
    </row>
    <row r="138" spans="8:21" ht="12.75">
      <c r="H138" s="3"/>
      <c r="I138" s="3"/>
      <c r="J138" s="3"/>
      <c r="K138" s="3"/>
      <c r="L138" s="3"/>
      <c r="M138" s="3"/>
      <c r="N138" s="9"/>
      <c r="O138" s="9"/>
      <c r="P138" s="9"/>
      <c r="Q138" s="9"/>
      <c r="R138" s="9"/>
      <c r="S138" s="9"/>
      <c r="T138" s="3"/>
      <c r="U138" s="3"/>
    </row>
    <row r="139" spans="8:21" ht="12.75">
      <c r="H139" s="3"/>
      <c r="I139" s="3"/>
      <c r="J139" s="3"/>
      <c r="K139" s="3"/>
      <c r="L139" s="3"/>
      <c r="M139" s="3"/>
      <c r="N139" s="9"/>
      <c r="O139" s="9"/>
      <c r="P139" s="9"/>
      <c r="Q139" s="9"/>
      <c r="R139" s="9"/>
      <c r="S139" s="9"/>
      <c r="T139" s="3"/>
      <c r="U139" s="3"/>
    </row>
    <row r="140" spans="8:21" ht="12.75">
      <c r="H140" s="3"/>
      <c r="I140" s="3"/>
      <c r="J140" s="3"/>
      <c r="K140" s="3"/>
      <c r="L140" s="3"/>
      <c r="M140" s="3"/>
      <c r="N140" s="9"/>
      <c r="O140" s="9"/>
      <c r="P140" s="9"/>
      <c r="Q140" s="9"/>
      <c r="R140" s="9"/>
      <c r="S140" s="9"/>
      <c r="T140" s="3"/>
      <c r="U140" s="3"/>
    </row>
    <row r="141" spans="8:21" ht="12.75">
      <c r="H141" s="3"/>
      <c r="I141" s="3"/>
      <c r="J141" s="3"/>
      <c r="K141" s="3"/>
      <c r="L141" s="3"/>
      <c r="M141" s="3"/>
      <c r="N141" s="9"/>
      <c r="O141" s="9"/>
      <c r="P141" s="9"/>
      <c r="Q141" s="9"/>
      <c r="R141" s="9"/>
      <c r="S141" s="9"/>
      <c r="T141" s="3"/>
      <c r="U141" s="3"/>
    </row>
    <row r="142" spans="8:21" ht="12.75">
      <c r="H142" s="3"/>
      <c r="I142" s="3"/>
      <c r="J142" s="3"/>
      <c r="K142" s="3"/>
      <c r="L142" s="3"/>
      <c r="M142" s="3"/>
      <c r="N142" s="9"/>
      <c r="O142" s="9"/>
      <c r="P142" s="9"/>
      <c r="Q142" s="9"/>
      <c r="R142" s="9"/>
      <c r="S142" s="9"/>
      <c r="T142" s="3"/>
      <c r="U142" s="3"/>
    </row>
    <row r="143" spans="8:21" ht="12.75">
      <c r="H143" s="3"/>
      <c r="I143" s="3"/>
      <c r="J143" s="3"/>
      <c r="K143" s="3"/>
      <c r="L143" s="3"/>
      <c r="M143" s="3"/>
      <c r="N143" s="9"/>
      <c r="O143" s="9"/>
      <c r="P143" s="9"/>
      <c r="Q143" s="9"/>
      <c r="R143" s="9"/>
      <c r="S143" s="9"/>
      <c r="T143" s="3"/>
      <c r="U143" s="3"/>
    </row>
    <row r="144" spans="8:21" ht="12.75">
      <c r="H144" s="3"/>
      <c r="I144" s="3"/>
      <c r="J144" s="3"/>
      <c r="K144" s="3"/>
      <c r="L144" s="3"/>
      <c r="M144" s="3"/>
      <c r="N144" s="9"/>
      <c r="O144" s="9"/>
      <c r="P144" s="9"/>
      <c r="Q144" s="9"/>
      <c r="R144" s="9"/>
      <c r="S144" s="9"/>
      <c r="T144" s="3"/>
      <c r="U144" s="3"/>
    </row>
    <row r="145" spans="8:21" ht="12.75">
      <c r="H145" s="3"/>
      <c r="I145" s="3"/>
      <c r="J145" s="3"/>
      <c r="K145" s="3"/>
      <c r="L145" s="3"/>
      <c r="M145" s="3"/>
      <c r="N145" s="9"/>
      <c r="O145" s="9"/>
      <c r="P145" s="9"/>
      <c r="Q145" s="9"/>
      <c r="R145" s="9"/>
      <c r="S145" s="9"/>
      <c r="T145" s="3"/>
      <c r="U145" s="3"/>
    </row>
    <row r="146" spans="8:21" ht="12.75">
      <c r="H146" s="3"/>
      <c r="I146" s="3"/>
      <c r="J146" s="3"/>
      <c r="K146" s="3"/>
      <c r="L146" s="3"/>
      <c r="M146" s="3"/>
      <c r="N146" s="9"/>
      <c r="O146" s="9"/>
      <c r="P146" s="9"/>
      <c r="Q146" s="9"/>
      <c r="R146" s="9"/>
      <c r="S146" s="9"/>
      <c r="T146" s="3"/>
      <c r="U146" s="3"/>
    </row>
    <row r="147" spans="8:21" ht="12.75">
      <c r="H147" s="3"/>
      <c r="I147" s="3"/>
      <c r="J147" s="3"/>
      <c r="K147" s="3"/>
      <c r="L147" s="3"/>
      <c r="M147" s="3"/>
      <c r="N147" s="9"/>
      <c r="O147" s="9"/>
      <c r="P147" s="9"/>
      <c r="Q147" s="9"/>
      <c r="R147" s="9"/>
      <c r="S147" s="9"/>
      <c r="T147" s="3"/>
      <c r="U147" s="3"/>
    </row>
    <row r="148" spans="8:21" ht="12.75">
      <c r="H148" s="3"/>
      <c r="I148" s="3"/>
      <c r="J148" s="3"/>
      <c r="K148" s="3"/>
      <c r="L148" s="3"/>
      <c r="M148" s="3"/>
      <c r="N148" s="9"/>
      <c r="O148" s="9"/>
      <c r="P148" s="9"/>
      <c r="Q148" s="9"/>
      <c r="R148" s="9"/>
      <c r="S148" s="9"/>
      <c r="T148" s="3"/>
      <c r="U148" s="3"/>
    </row>
    <row r="149" spans="8:21" ht="12.75">
      <c r="H149" s="3"/>
      <c r="I149" s="3"/>
      <c r="J149" s="3"/>
      <c r="K149" s="3"/>
      <c r="L149" s="3"/>
      <c r="M149" s="3"/>
      <c r="N149" s="9"/>
      <c r="O149" s="9"/>
      <c r="P149" s="9"/>
      <c r="Q149" s="9"/>
      <c r="R149" s="9"/>
      <c r="S149" s="9"/>
      <c r="T149" s="3"/>
      <c r="U149" s="3"/>
    </row>
    <row r="150" spans="8:21" ht="12.75">
      <c r="H150" s="3"/>
      <c r="I150" s="3"/>
      <c r="J150" s="3"/>
      <c r="K150" s="3"/>
      <c r="L150" s="3"/>
      <c r="M150" s="3"/>
      <c r="N150" s="9"/>
      <c r="O150" s="9"/>
      <c r="P150" s="9"/>
      <c r="Q150" s="9"/>
      <c r="R150" s="9"/>
      <c r="S150" s="9"/>
      <c r="T150" s="3"/>
      <c r="U150" s="3"/>
    </row>
    <row r="151" spans="8:21" ht="12.75">
      <c r="H151" s="3"/>
      <c r="I151" s="3"/>
      <c r="J151" s="3"/>
      <c r="K151" s="3"/>
      <c r="L151" s="3"/>
      <c r="M151" s="3"/>
      <c r="N151" s="9"/>
      <c r="O151" s="9"/>
      <c r="P151" s="9"/>
      <c r="Q151" s="9"/>
      <c r="R151" s="9"/>
      <c r="S151" s="9"/>
      <c r="T151" s="3"/>
      <c r="U151" s="3"/>
    </row>
    <row r="152" spans="8:21" ht="12.75">
      <c r="H152" s="3"/>
      <c r="I152" s="3"/>
      <c r="J152" s="3"/>
      <c r="K152" s="3"/>
      <c r="L152" s="3"/>
      <c r="M152" s="3"/>
      <c r="N152" s="9"/>
      <c r="O152" s="9"/>
      <c r="P152" s="9"/>
      <c r="Q152" s="9"/>
      <c r="R152" s="9"/>
      <c r="S152" s="9"/>
      <c r="T152" s="3"/>
      <c r="U152" s="3"/>
    </row>
  </sheetData>
  <mergeCells count="14">
    <mergeCell ref="V2:V3"/>
    <mergeCell ref="N2:O2"/>
    <mergeCell ref="T2:U2"/>
    <mergeCell ref="D2:D3"/>
    <mergeCell ref="E2:E3"/>
    <mergeCell ref="H2:I2"/>
    <mergeCell ref="J2:K2"/>
    <mergeCell ref="L2:M2"/>
    <mergeCell ref="P2:Q2"/>
    <mergeCell ref="R2:S2"/>
    <mergeCell ref="A2:A3"/>
    <mergeCell ref="B2:B3"/>
    <mergeCell ref="C2:C3"/>
    <mergeCell ref="F2:G2"/>
  </mergeCells>
  <printOptions/>
  <pageMargins left="0.22" right="0.26" top="0.25" bottom="0.21" header="0.25" footer="0.21"/>
  <pageSetup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7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8.140625" style="1" customWidth="1"/>
    <col min="2" max="2" width="18.00390625" style="7" bestFit="1" customWidth="1"/>
    <col min="3" max="3" width="9.57421875" style="7" bestFit="1" customWidth="1"/>
    <col min="4" max="4" width="7.57421875" style="0" bestFit="1" customWidth="1"/>
    <col min="5" max="5" width="27.28125" style="14" customWidth="1"/>
    <col min="6" max="6" width="4.8515625" style="14" customWidth="1"/>
    <col min="7" max="7" width="5.7109375" style="14" customWidth="1"/>
    <col min="8" max="8" width="4.8515625" style="1" customWidth="1"/>
    <col min="9" max="13" width="5.7109375" style="1" customWidth="1"/>
    <col min="14" max="14" width="4.8515625" style="10" customWidth="1"/>
    <col min="15" max="19" width="5.7109375" style="10" customWidth="1"/>
    <col min="20" max="20" width="4.8515625" style="1" customWidth="1"/>
    <col min="21" max="21" width="5.7109375" style="1" customWidth="1"/>
    <col min="22" max="22" width="10.140625" style="1" customWidth="1"/>
    <col min="24" max="24" width="11.7109375" style="0" customWidth="1"/>
    <col min="25" max="25" width="6.8515625" style="0" customWidth="1"/>
    <col min="26" max="26" width="14.57421875" style="0" customWidth="1"/>
    <col min="27" max="27" width="20.00390625" style="0" customWidth="1"/>
    <col min="28" max="28" width="26.7109375" style="0" customWidth="1"/>
    <col min="29" max="29" width="7.421875" style="0" customWidth="1"/>
  </cols>
  <sheetData>
    <row r="1" ht="72.75" customHeight="1" thickBot="1">
      <c r="E1" s="135" t="s">
        <v>328</v>
      </c>
    </row>
    <row r="2" spans="1:30" ht="34.5" customHeight="1">
      <c r="A2" s="361" t="s">
        <v>5</v>
      </c>
      <c r="B2" s="363" t="s">
        <v>0</v>
      </c>
      <c r="C2" s="365" t="s">
        <v>1</v>
      </c>
      <c r="D2" s="373" t="s">
        <v>3</v>
      </c>
      <c r="E2" s="375" t="s">
        <v>4</v>
      </c>
      <c r="F2" s="367" t="s">
        <v>234</v>
      </c>
      <c r="G2" s="368"/>
      <c r="H2" s="371" t="s">
        <v>239</v>
      </c>
      <c r="I2" s="372"/>
      <c r="J2" s="367" t="s">
        <v>235</v>
      </c>
      <c r="K2" s="368"/>
      <c r="L2" s="367" t="s">
        <v>236</v>
      </c>
      <c r="M2" s="368"/>
      <c r="N2" s="371" t="s">
        <v>240</v>
      </c>
      <c r="O2" s="372"/>
      <c r="P2" s="367" t="s">
        <v>238</v>
      </c>
      <c r="Q2" s="368"/>
      <c r="R2" s="371" t="s">
        <v>241</v>
      </c>
      <c r="S2" s="372"/>
      <c r="T2" s="371" t="s">
        <v>242</v>
      </c>
      <c r="U2" s="372"/>
      <c r="V2" s="369" t="s">
        <v>243</v>
      </c>
      <c r="Y2" s="15"/>
      <c r="Z2" s="15"/>
      <c r="AA2" s="53"/>
      <c r="AB2" s="53"/>
      <c r="AC2" s="53"/>
      <c r="AD2" s="15"/>
    </row>
    <row r="3" spans="1:30" ht="24.75" customHeight="1" thickBot="1">
      <c r="A3" s="362"/>
      <c r="B3" s="364"/>
      <c r="C3" s="366"/>
      <c r="D3" s="374"/>
      <c r="E3" s="376"/>
      <c r="F3" s="23" t="s">
        <v>2</v>
      </c>
      <c r="G3" s="22" t="s">
        <v>237</v>
      </c>
      <c r="H3" s="17" t="s">
        <v>2</v>
      </c>
      <c r="I3" s="18" t="s">
        <v>237</v>
      </c>
      <c r="J3" s="17" t="s">
        <v>2</v>
      </c>
      <c r="K3" s="18" t="s">
        <v>237</v>
      </c>
      <c r="L3" s="17" t="s">
        <v>2</v>
      </c>
      <c r="M3" s="18" t="s">
        <v>237</v>
      </c>
      <c r="N3" s="20" t="s">
        <v>2</v>
      </c>
      <c r="O3" s="21" t="s">
        <v>237</v>
      </c>
      <c r="P3" s="17" t="s">
        <v>2</v>
      </c>
      <c r="Q3" s="21" t="s">
        <v>237</v>
      </c>
      <c r="R3" s="17" t="s">
        <v>2</v>
      </c>
      <c r="S3" s="63" t="s">
        <v>237</v>
      </c>
      <c r="T3" s="20" t="s">
        <v>2</v>
      </c>
      <c r="U3" s="19" t="s">
        <v>237</v>
      </c>
      <c r="V3" s="370"/>
      <c r="Y3" s="15"/>
      <c r="Z3" s="15"/>
      <c r="AA3" s="5"/>
      <c r="AB3" s="5"/>
      <c r="AC3" s="5"/>
      <c r="AD3" s="15"/>
    </row>
    <row r="4" spans="1:30" ht="15" customHeight="1">
      <c r="A4" s="278">
        <v>1</v>
      </c>
      <c r="B4" s="265" t="s">
        <v>210</v>
      </c>
      <c r="C4" s="339" t="s">
        <v>74</v>
      </c>
      <c r="D4" s="339" t="s">
        <v>100</v>
      </c>
      <c r="E4" s="340" t="s">
        <v>187</v>
      </c>
      <c r="F4" s="234">
        <v>1</v>
      </c>
      <c r="G4" s="260">
        <v>100</v>
      </c>
      <c r="H4" s="255">
        <v>2</v>
      </c>
      <c r="I4" s="256">
        <v>190</v>
      </c>
      <c r="J4" s="254"/>
      <c r="K4" s="220"/>
      <c r="L4" s="257">
        <v>1</v>
      </c>
      <c r="M4" s="119">
        <v>100</v>
      </c>
      <c r="N4" s="208">
        <v>2</v>
      </c>
      <c r="O4" s="79">
        <v>190</v>
      </c>
      <c r="P4" s="208"/>
      <c r="Q4" s="258"/>
      <c r="R4" s="259">
        <v>2</v>
      </c>
      <c r="S4" s="233">
        <v>0</v>
      </c>
      <c r="T4" s="159">
        <v>1</v>
      </c>
      <c r="U4" s="90">
        <v>200</v>
      </c>
      <c r="V4" s="89">
        <f aca="true" t="shared" si="0" ref="V4:V35">G4+I4+K4+M4+O4+Q4+S4+U4</f>
        <v>780</v>
      </c>
      <c r="W4" s="4"/>
      <c r="X4" s="2"/>
      <c r="Y4" s="2"/>
      <c r="Z4" s="2"/>
      <c r="AA4" s="137"/>
      <c r="AB4" s="2"/>
      <c r="AC4" s="122"/>
      <c r="AD4" s="2"/>
    </row>
    <row r="5" spans="1:30" ht="15" customHeight="1">
      <c r="A5" s="126">
        <v>2</v>
      </c>
      <c r="B5" s="58" t="s">
        <v>212</v>
      </c>
      <c r="C5" s="285" t="s">
        <v>219</v>
      </c>
      <c r="D5" s="285" t="s">
        <v>100</v>
      </c>
      <c r="E5" s="298" t="s">
        <v>123</v>
      </c>
      <c r="F5" s="338">
        <v>2</v>
      </c>
      <c r="G5" s="183">
        <v>0</v>
      </c>
      <c r="H5" s="225">
        <v>4</v>
      </c>
      <c r="I5" s="226">
        <v>172</v>
      </c>
      <c r="J5" s="227">
        <v>1</v>
      </c>
      <c r="K5" s="228">
        <v>100</v>
      </c>
      <c r="L5" s="229">
        <v>2</v>
      </c>
      <c r="M5" s="192">
        <v>0</v>
      </c>
      <c r="N5" s="227">
        <v>1</v>
      </c>
      <c r="O5" s="251">
        <v>200</v>
      </c>
      <c r="P5" s="227">
        <v>1</v>
      </c>
      <c r="Q5" s="226">
        <v>100</v>
      </c>
      <c r="R5" s="227">
        <v>5</v>
      </c>
      <c r="S5" s="183">
        <v>0</v>
      </c>
      <c r="T5" s="229">
        <v>3</v>
      </c>
      <c r="U5" s="252">
        <v>180</v>
      </c>
      <c r="V5" s="253">
        <f t="shared" si="0"/>
        <v>752</v>
      </c>
      <c r="W5" s="4"/>
      <c r="AC5" s="124"/>
      <c r="AD5" s="2"/>
    </row>
    <row r="6" spans="1:30" ht="15" customHeight="1">
      <c r="A6" s="126">
        <v>3</v>
      </c>
      <c r="B6" s="320" t="s">
        <v>199</v>
      </c>
      <c r="C6" s="284" t="s">
        <v>218</v>
      </c>
      <c r="D6" s="284" t="s">
        <v>206</v>
      </c>
      <c r="E6" s="312" t="s">
        <v>105</v>
      </c>
      <c r="F6" s="184">
        <v>9</v>
      </c>
      <c r="G6" s="183">
        <v>0</v>
      </c>
      <c r="H6" s="198">
        <v>1</v>
      </c>
      <c r="I6" s="119">
        <v>200</v>
      </c>
      <c r="J6" s="185"/>
      <c r="K6" s="70"/>
      <c r="L6" s="184">
        <v>3</v>
      </c>
      <c r="M6" s="75">
        <v>90</v>
      </c>
      <c r="N6" s="199">
        <v>3</v>
      </c>
      <c r="O6" s="80">
        <v>180</v>
      </c>
      <c r="P6" s="160"/>
      <c r="Q6" s="86"/>
      <c r="R6" s="185">
        <v>1</v>
      </c>
      <c r="S6" s="81">
        <v>100</v>
      </c>
      <c r="T6" s="160">
        <v>4</v>
      </c>
      <c r="U6" s="91">
        <v>172</v>
      </c>
      <c r="V6" s="92">
        <f t="shared" si="0"/>
        <v>742</v>
      </c>
      <c r="W6" s="4"/>
      <c r="AC6" s="124"/>
      <c r="AD6" s="2"/>
    </row>
    <row r="7" spans="1:30" ht="15" customHeight="1">
      <c r="A7" s="126">
        <v>4</v>
      </c>
      <c r="B7" s="58" t="s">
        <v>213</v>
      </c>
      <c r="C7" s="285" t="s">
        <v>220</v>
      </c>
      <c r="D7" s="285" t="s">
        <v>100</v>
      </c>
      <c r="E7" s="298" t="s">
        <v>225</v>
      </c>
      <c r="F7" s="198">
        <v>4</v>
      </c>
      <c r="G7" s="81">
        <v>86</v>
      </c>
      <c r="H7" s="198">
        <v>5</v>
      </c>
      <c r="I7" s="119">
        <v>164</v>
      </c>
      <c r="J7" s="185">
        <v>3</v>
      </c>
      <c r="K7" s="70">
        <v>90</v>
      </c>
      <c r="L7" s="184">
        <v>5</v>
      </c>
      <c r="M7" s="192">
        <v>0</v>
      </c>
      <c r="N7" s="185">
        <v>5</v>
      </c>
      <c r="O7" s="81">
        <v>164</v>
      </c>
      <c r="P7" s="184">
        <v>5</v>
      </c>
      <c r="Q7" s="221">
        <v>0</v>
      </c>
      <c r="R7" s="185">
        <v>11</v>
      </c>
      <c r="S7" s="183">
        <v>0</v>
      </c>
      <c r="T7" s="184">
        <v>8</v>
      </c>
      <c r="U7" s="65">
        <v>148</v>
      </c>
      <c r="V7" s="92">
        <f t="shared" si="0"/>
        <v>652</v>
      </c>
      <c r="W7" s="4"/>
      <c r="AC7" s="125"/>
      <c r="AD7" s="2"/>
    </row>
    <row r="8" spans="1:30" ht="15" customHeight="1">
      <c r="A8" s="126">
        <v>5</v>
      </c>
      <c r="B8" s="58" t="s">
        <v>211</v>
      </c>
      <c r="C8" s="285" t="s">
        <v>75</v>
      </c>
      <c r="D8" s="285" t="s">
        <v>102</v>
      </c>
      <c r="E8" s="298" t="s">
        <v>107</v>
      </c>
      <c r="F8" s="198">
        <v>3</v>
      </c>
      <c r="G8" s="200">
        <v>90</v>
      </c>
      <c r="H8" s="198">
        <v>3</v>
      </c>
      <c r="I8" s="119">
        <v>180</v>
      </c>
      <c r="J8" s="185"/>
      <c r="K8" s="70"/>
      <c r="L8" s="184"/>
      <c r="M8" s="75"/>
      <c r="N8" s="199">
        <v>4</v>
      </c>
      <c r="O8" s="80">
        <v>172</v>
      </c>
      <c r="P8" s="160"/>
      <c r="Q8" s="86"/>
      <c r="R8" s="199"/>
      <c r="S8" s="80"/>
      <c r="T8" s="160">
        <v>2</v>
      </c>
      <c r="U8" s="91">
        <v>190</v>
      </c>
      <c r="V8" s="92">
        <f t="shared" si="0"/>
        <v>632</v>
      </c>
      <c r="W8" s="4"/>
      <c r="AC8" s="125"/>
      <c r="AD8" s="2"/>
    </row>
    <row r="9" spans="1:30" ht="15" customHeight="1">
      <c r="A9" s="126">
        <v>6</v>
      </c>
      <c r="B9" s="58" t="s">
        <v>216</v>
      </c>
      <c r="C9" s="285" t="s">
        <v>223</v>
      </c>
      <c r="D9" s="285" t="s">
        <v>100</v>
      </c>
      <c r="E9" s="298" t="s">
        <v>123</v>
      </c>
      <c r="F9" s="225"/>
      <c r="G9" s="251"/>
      <c r="H9" s="225">
        <v>9</v>
      </c>
      <c r="I9" s="226">
        <v>144</v>
      </c>
      <c r="J9" s="227">
        <v>2</v>
      </c>
      <c r="K9" s="228">
        <v>95</v>
      </c>
      <c r="L9" s="229">
        <v>4</v>
      </c>
      <c r="M9" s="221">
        <v>0</v>
      </c>
      <c r="N9" s="199"/>
      <c r="O9" s="80"/>
      <c r="P9" s="185">
        <v>3</v>
      </c>
      <c r="Q9" s="70">
        <v>90</v>
      </c>
      <c r="R9" s="197">
        <v>4</v>
      </c>
      <c r="S9" s="81">
        <v>86</v>
      </c>
      <c r="T9" s="160">
        <v>6</v>
      </c>
      <c r="U9" s="91">
        <v>158</v>
      </c>
      <c r="V9" s="92">
        <f t="shared" si="0"/>
        <v>573</v>
      </c>
      <c r="W9" s="4"/>
      <c r="AC9" s="125"/>
      <c r="AD9" s="2"/>
    </row>
    <row r="10" spans="1:30" ht="15" customHeight="1">
      <c r="A10" s="126">
        <v>7</v>
      </c>
      <c r="B10" s="299" t="s">
        <v>297</v>
      </c>
      <c r="C10" s="286" t="s">
        <v>296</v>
      </c>
      <c r="D10" s="285" t="s">
        <v>100</v>
      </c>
      <c r="E10" s="300" t="s">
        <v>255</v>
      </c>
      <c r="F10" s="184">
        <v>5</v>
      </c>
      <c r="G10" s="81">
        <v>82</v>
      </c>
      <c r="H10" s="198"/>
      <c r="I10" s="119"/>
      <c r="J10" s="185">
        <v>4</v>
      </c>
      <c r="K10" s="70">
        <v>86</v>
      </c>
      <c r="L10" s="184">
        <v>6</v>
      </c>
      <c r="M10" s="75">
        <v>79</v>
      </c>
      <c r="N10" s="199"/>
      <c r="O10" s="80"/>
      <c r="P10" s="184">
        <v>2</v>
      </c>
      <c r="Q10" s="75">
        <v>95</v>
      </c>
      <c r="R10" s="199"/>
      <c r="S10" s="80"/>
      <c r="T10" s="160">
        <v>5</v>
      </c>
      <c r="U10" s="91">
        <v>164</v>
      </c>
      <c r="V10" s="92">
        <f t="shared" si="0"/>
        <v>506</v>
      </c>
      <c r="W10" s="5"/>
      <c r="X10" s="128"/>
      <c r="Y10" s="130"/>
      <c r="Z10" s="130"/>
      <c r="AA10" s="137"/>
      <c r="AB10" s="130"/>
      <c r="AC10" s="125"/>
      <c r="AD10" s="2"/>
    </row>
    <row r="11" spans="1:30" ht="15" customHeight="1">
      <c r="A11" s="126">
        <v>8</v>
      </c>
      <c r="B11" s="303" t="s">
        <v>304</v>
      </c>
      <c r="C11" s="288" t="s">
        <v>251</v>
      </c>
      <c r="D11" s="285" t="s">
        <v>100</v>
      </c>
      <c r="E11" s="311" t="s">
        <v>308</v>
      </c>
      <c r="F11" s="198"/>
      <c r="G11" s="81"/>
      <c r="H11" s="198"/>
      <c r="I11" s="119"/>
      <c r="J11" s="185">
        <v>6</v>
      </c>
      <c r="K11" s="70">
        <v>79</v>
      </c>
      <c r="L11" s="184">
        <v>8</v>
      </c>
      <c r="M11" s="75">
        <v>74</v>
      </c>
      <c r="N11" s="185"/>
      <c r="O11" s="81"/>
      <c r="P11" s="184">
        <v>4</v>
      </c>
      <c r="Q11" s="75">
        <v>86</v>
      </c>
      <c r="R11" s="185"/>
      <c r="S11" s="81"/>
      <c r="T11" s="184">
        <v>9</v>
      </c>
      <c r="U11" s="65">
        <v>144</v>
      </c>
      <c r="V11" s="92">
        <f t="shared" si="0"/>
        <v>383</v>
      </c>
      <c r="W11" s="4"/>
      <c r="X11" s="128"/>
      <c r="Y11" s="130"/>
      <c r="Z11" s="130"/>
      <c r="AA11" s="137"/>
      <c r="AB11" s="130"/>
      <c r="AC11" s="125"/>
      <c r="AD11" s="2"/>
    </row>
    <row r="12" spans="1:30" ht="15" customHeight="1">
      <c r="A12" s="126">
        <v>9</v>
      </c>
      <c r="B12" s="299" t="s">
        <v>300</v>
      </c>
      <c r="C12" s="286" t="s">
        <v>80</v>
      </c>
      <c r="D12" s="285" t="s">
        <v>102</v>
      </c>
      <c r="E12" s="300" t="s">
        <v>277</v>
      </c>
      <c r="F12" s="184">
        <v>7</v>
      </c>
      <c r="G12" s="81">
        <v>76</v>
      </c>
      <c r="H12" s="198">
        <v>7</v>
      </c>
      <c r="I12" s="119">
        <v>152</v>
      </c>
      <c r="J12" s="185"/>
      <c r="K12" s="70"/>
      <c r="L12" s="184"/>
      <c r="M12" s="75"/>
      <c r="N12" s="199"/>
      <c r="O12" s="80"/>
      <c r="P12" s="160"/>
      <c r="Q12" s="86"/>
      <c r="R12" s="199"/>
      <c r="S12" s="80"/>
      <c r="T12" s="160">
        <v>7</v>
      </c>
      <c r="U12" s="91">
        <v>152</v>
      </c>
      <c r="V12" s="92">
        <f t="shared" si="0"/>
        <v>380</v>
      </c>
      <c r="W12" s="4"/>
      <c r="X12" s="128"/>
      <c r="Y12" s="130"/>
      <c r="Z12" s="130"/>
      <c r="AA12" s="137"/>
      <c r="AB12" s="130"/>
      <c r="AC12" s="125"/>
      <c r="AD12" s="2"/>
    </row>
    <row r="13" spans="1:30" ht="15" customHeight="1">
      <c r="A13" s="126">
        <v>10</v>
      </c>
      <c r="B13" s="299" t="s">
        <v>275</v>
      </c>
      <c r="C13" s="286" t="s">
        <v>296</v>
      </c>
      <c r="D13" s="285" t="s">
        <v>100</v>
      </c>
      <c r="E13" s="300" t="s">
        <v>264</v>
      </c>
      <c r="F13" s="184">
        <v>8</v>
      </c>
      <c r="G13" s="81">
        <v>74</v>
      </c>
      <c r="H13" s="198"/>
      <c r="I13" s="119"/>
      <c r="J13" s="185">
        <v>5</v>
      </c>
      <c r="K13" s="70">
        <v>82</v>
      </c>
      <c r="L13" s="184"/>
      <c r="M13" s="75"/>
      <c r="N13" s="199"/>
      <c r="O13" s="80"/>
      <c r="P13" s="185">
        <v>7</v>
      </c>
      <c r="Q13" s="70">
        <v>76</v>
      </c>
      <c r="R13" s="185">
        <v>6</v>
      </c>
      <c r="S13" s="81">
        <v>79</v>
      </c>
      <c r="T13" s="160"/>
      <c r="U13" s="91"/>
      <c r="V13" s="92">
        <f t="shared" si="0"/>
        <v>311</v>
      </c>
      <c r="W13" s="4"/>
      <c r="X13" s="2"/>
      <c r="Y13" s="130"/>
      <c r="Z13" s="130"/>
      <c r="AA13" s="2"/>
      <c r="AB13" s="2"/>
      <c r="AC13" s="125"/>
      <c r="AD13" s="2"/>
    </row>
    <row r="14" spans="1:30" ht="15" customHeight="1">
      <c r="A14" s="126">
        <v>11</v>
      </c>
      <c r="B14" s="299" t="s">
        <v>298</v>
      </c>
      <c r="C14" s="286" t="s">
        <v>299</v>
      </c>
      <c r="D14" s="285" t="s">
        <v>100</v>
      </c>
      <c r="E14" s="300" t="s">
        <v>263</v>
      </c>
      <c r="F14" s="161">
        <v>6</v>
      </c>
      <c r="G14" s="103">
        <v>79</v>
      </c>
      <c r="H14" s="210"/>
      <c r="I14" s="127"/>
      <c r="J14" s="209"/>
      <c r="K14" s="98"/>
      <c r="L14" s="161">
        <v>9</v>
      </c>
      <c r="M14" s="100">
        <v>72</v>
      </c>
      <c r="N14" s="199"/>
      <c r="O14" s="80"/>
      <c r="P14" s="185">
        <v>6</v>
      </c>
      <c r="Q14" s="70">
        <v>79</v>
      </c>
      <c r="R14" s="199">
        <v>10</v>
      </c>
      <c r="S14" s="80">
        <v>71</v>
      </c>
      <c r="T14" s="160"/>
      <c r="U14" s="91"/>
      <c r="V14" s="92">
        <f t="shared" si="0"/>
        <v>301</v>
      </c>
      <c r="W14" s="4"/>
      <c r="X14" s="2"/>
      <c r="Y14" s="2"/>
      <c r="Z14" s="128"/>
      <c r="AA14" s="2"/>
      <c r="AB14" s="2"/>
      <c r="AC14" s="125"/>
      <c r="AD14" s="2"/>
    </row>
    <row r="15" spans="1:30" ht="15" customHeight="1">
      <c r="A15" s="126">
        <v>12</v>
      </c>
      <c r="B15" s="299" t="s">
        <v>166</v>
      </c>
      <c r="C15" s="286" t="s">
        <v>302</v>
      </c>
      <c r="D15" s="285" t="s">
        <v>100</v>
      </c>
      <c r="E15" s="300" t="s">
        <v>264</v>
      </c>
      <c r="F15" s="184">
        <v>11</v>
      </c>
      <c r="G15" s="81">
        <v>70</v>
      </c>
      <c r="H15" s="198"/>
      <c r="I15" s="119"/>
      <c r="J15" s="185"/>
      <c r="K15" s="70"/>
      <c r="L15" s="184"/>
      <c r="M15" s="75"/>
      <c r="N15" s="199"/>
      <c r="O15" s="80"/>
      <c r="P15" s="199"/>
      <c r="Q15" s="88"/>
      <c r="R15" s="199">
        <v>14</v>
      </c>
      <c r="S15" s="80">
        <v>67</v>
      </c>
      <c r="T15" s="160">
        <v>10</v>
      </c>
      <c r="U15" s="91">
        <v>142</v>
      </c>
      <c r="V15" s="92">
        <f t="shared" si="0"/>
        <v>279</v>
      </c>
      <c r="W15" s="4"/>
      <c r="X15" s="6"/>
      <c r="Y15" s="2"/>
      <c r="Z15" s="128"/>
      <c r="AA15" s="16"/>
      <c r="AB15" s="16"/>
      <c r="AC15" s="2"/>
      <c r="AD15" s="2"/>
    </row>
    <row r="16" spans="1:30" ht="15" customHeight="1">
      <c r="A16" s="126">
        <v>13</v>
      </c>
      <c r="B16" s="308" t="s">
        <v>349</v>
      </c>
      <c r="C16" s="288" t="s">
        <v>201</v>
      </c>
      <c r="D16" s="285" t="s">
        <v>100</v>
      </c>
      <c r="E16" s="306" t="s">
        <v>348</v>
      </c>
      <c r="F16" s="198"/>
      <c r="G16" s="81"/>
      <c r="H16" s="198"/>
      <c r="I16" s="119"/>
      <c r="J16" s="185"/>
      <c r="K16" s="70"/>
      <c r="L16" s="184">
        <v>7</v>
      </c>
      <c r="M16" s="75">
        <v>76</v>
      </c>
      <c r="N16" s="199"/>
      <c r="O16" s="80"/>
      <c r="P16" s="160"/>
      <c r="Q16" s="86"/>
      <c r="R16" s="199">
        <v>13</v>
      </c>
      <c r="S16" s="80">
        <v>68</v>
      </c>
      <c r="T16" s="160"/>
      <c r="U16" s="91"/>
      <c r="V16" s="92">
        <f t="shared" si="0"/>
        <v>144</v>
      </c>
      <c r="W16" s="4"/>
      <c r="X16" s="6"/>
      <c r="Y16" s="2"/>
      <c r="Z16" s="128"/>
      <c r="AA16" s="16"/>
      <c r="AB16" s="16"/>
      <c r="AC16" s="2"/>
      <c r="AD16" s="2"/>
    </row>
    <row r="17" spans="1:30" ht="15" customHeight="1">
      <c r="A17" s="126">
        <v>14</v>
      </c>
      <c r="B17" s="303" t="s">
        <v>428</v>
      </c>
      <c r="C17" s="288" t="s">
        <v>64</v>
      </c>
      <c r="D17" s="285" t="s">
        <v>100</v>
      </c>
      <c r="E17" s="312" t="s">
        <v>427</v>
      </c>
      <c r="F17" s="198"/>
      <c r="G17" s="81"/>
      <c r="H17" s="198"/>
      <c r="I17" s="119"/>
      <c r="J17" s="185"/>
      <c r="K17" s="70"/>
      <c r="L17" s="184"/>
      <c r="M17" s="75"/>
      <c r="N17" s="199"/>
      <c r="O17" s="80"/>
      <c r="P17" s="184">
        <v>9</v>
      </c>
      <c r="Q17" s="75">
        <v>72</v>
      </c>
      <c r="R17" s="199">
        <v>12</v>
      </c>
      <c r="S17" s="80">
        <v>69</v>
      </c>
      <c r="T17" s="160"/>
      <c r="U17" s="91"/>
      <c r="V17" s="92">
        <f t="shared" si="0"/>
        <v>141</v>
      </c>
      <c r="W17" s="4"/>
      <c r="X17" s="6"/>
      <c r="Y17" s="2"/>
      <c r="Z17" s="128"/>
      <c r="AA17" s="16"/>
      <c r="AB17" s="16"/>
      <c r="AC17" s="2"/>
      <c r="AD17" s="2"/>
    </row>
    <row r="18" spans="1:30" ht="15" customHeight="1">
      <c r="A18" s="126">
        <v>15</v>
      </c>
      <c r="B18" s="303" t="s">
        <v>429</v>
      </c>
      <c r="C18" s="288" t="s">
        <v>64</v>
      </c>
      <c r="D18" s="285" t="s">
        <v>100</v>
      </c>
      <c r="E18" s="312" t="s">
        <v>430</v>
      </c>
      <c r="F18" s="198"/>
      <c r="G18" s="81"/>
      <c r="H18" s="198"/>
      <c r="I18" s="119"/>
      <c r="J18" s="185"/>
      <c r="K18" s="70"/>
      <c r="L18" s="184"/>
      <c r="M18" s="75"/>
      <c r="N18" s="199"/>
      <c r="O18" s="80"/>
      <c r="P18" s="199"/>
      <c r="Q18" s="88"/>
      <c r="R18" s="197">
        <v>3</v>
      </c>
      <c r="S18" s="200">
        <v>90</v>
      </c>
      <c r="T18" s="160"/>
      <c r="U18" s="91"/>
      <c r="V18" s="92">
        <f t="shared" si="0"/>
        <v>90</v>
      </c>
      <c r="W18" s="4"/>
      <c r="X18" s="6"/>
      <c r="Y18" s="2"/>
      <c r="Z18" s="128"/>
      <c r="AA18" s="137"/>
      <c r="AB18" s="137"/>
      <c r="AC18" s="2"/>
      <c r="AD18" s="2"/>
    </row>
    <row r="19" spans="1:30" ht="15" customHeight="1">
      <c r="A19" s="126">
        <v>16</v>
      </c>
      <c r="B19" s="308" t="s">
        <v>305</v>
      </c>
      <c r="C19" s="288" t="s">
        <v>64</v>
      </c>
      <c r="D19" s="285" t="s">
        <v>100</v>
      </c>
      <c r="E19" s="312"/>
      <c r="F19" s="198"/>
      <c r="G19" s="81"/>
      <c r="H19" s="198"/>
      <c r="I19" s="119"/>
      <c r="J19" s="185">
        <v>7</v>
      </c>
      <c r="K19" s="70">
        <v>76</v>
      </c>
      <c r="L19" s="184"/>
      <c r="M19" s="75"/>
      <c r="N19" s="199"/>
      <c r="O19" s="80"/>
      <c r="P19" s="160"/>
      <c r="Q19" s="86"/>
      <c r="R19" s="199"/>
      <c r="S19" s="80"/>
      <c r="T19" s="160"/>
      <c r="U19" s="91"/>
      <c r="V19" s="92">
        <f t="shared" si="0"/>
        <v>76</v>
      </c>
      <c r="W19" s="4"/>
      <c r="X19" s="6"/>
      <c r="Y19" s="2"/>
      <c r="Z19" s="128"/>
      <c r="AA19" s="16"/>
      <c r="AB19" s="16"/>
      <c r="AC19" s="2"/>
      <c r="AD19" s="2"/>
    </row>
    <row r="20" spans="1:30" ht="15" customHeight="1">
      <c r="A20" s="126">
        <v>17</v>
      </c>
      <c r="B20" s="303" t="s">
        <v>431</v>
      </c>
      <c r="C20" s="288" t="s">
        <v>296</v>
      </c>
      <c r="D20" s="285" t="s">
        <v>100</v>
      </c>
      <c r="E20" s="312" t="s">
        <v>432</v>
      </c>
      <c r="F20" s="198"/>
      <c r="G20" s="81"/>
      <c r="H20" s="198"/>
      <c r="I20" s="119"/>
      <c r="J20" s="185"/>
      <c r="K20" s="70"/>
      <c r="L20" s="184"/>
      <c r="M20" s="75"/>
      <c r="N20" s="185"/>
      <c r="O20" s="81"/>
      <c r="P20" s="184"/>
      <c r="Q20" s="75"/>
      <c r="R20" s="185">
        <v>7</v>
      </c>
      <c r="S20" s="81">
        <v>76</v>
      </c>
      <c r="T20" s="184"/>
      <c r="U20" s="65"/>
      <c r="V20" s="92">
        <f t="shared" si="0"/>
        <v>76</v>
      </c>
      <c r="Y20" s="2"/>
      <c r="Z20" s="128"/>
      <c r="AA20" s="16"/>
      <c r="AB20" s="16"/>
      <c r="AC20" s="2"/>
      <c r="AD20" s="2"/>
    </row>
    <row r="21" spans="1:30" ht="15" customHeight="1">
      <c r="A21" s="126">
        <v>18</v>
      </c>
      <c r="B21" s="303" t="s">
        <v>433</v>
      </c>
      <c r="C21" s="288" t="s">
        <v>219</v>
      </c>
      <c r="D21" s="285" t="s">
        <v>100</v>
      </c>
      <c r="E21" s="312" t="s">
        <v>434</v>
      </c>
      <c r="F21" s="198"/>
      <c r="G21" s="81"/>
      <c r="H21" s="198"/>
      <c r="I21" s="119"/>
      <c r="J21" s="185"/>
      <c r="K21" s="70"/>
      <c r="L21" s="184"/>
      <c r="M21" s="75"/>
      <c r="N21" s="185"/>
      <c r="O21" s="81"/>
      <c r="P21" s="184"/>
      <c r="Q21" s="75"/>
      <c r="R21" s="185">
        <v>8</v>
      </c>
      <c r="S21" s="81">
        <v>74</v>
      </c>
      <c r="T21" s="184"/>
      <c r="U21" s="65"/>
      <c r="V21" s="92">
        <f t="shared" si="0"/>
        <v>74</v>
      </c>
      <c r="Y21" s="2"/>
      <c r="Z21" s="128"/>
      <c r="AA21" s="16"/>
      <c r="AB21" s="16"/>
      <c r="AC21" s="2"/>
      <c r="AD21" s="2"/>
    </row>
    <row r="22" spans="1:30" ht="15" customHeight="1">
      <c r="A22" s="126">
        <v>19</v>
      </c>
      <c r="B22" s="303" t="s">
        <v>426</v>
      </c>
      <c r="C22" s="288" t="s">
        <v>296</v>
      </c>
      <c r="D22" s="285" t="s">
        <v>100</v>
      </c>
      <c r="E22" s="312" t="s">
        <v>427</v>
      </c>
      <c r="F22" s="198"/>
      <c r="G22" s="81"/>
      <c r="H22" s="198"/>
      <c r="I22" s="119"/>
      <c r="J22" s="185"/>
      <c r="K22" s="70"/>
      <c r="L22" s="184"/>
      <c r="M22" s="75"/>
      <c r="N22" s="185"/>
      <c r="O22" s="81"/>
      <c r="P22" s="184">
        <v>8</v>
      </c>
      <c r="Q22" s="75">
        <v>74</v>
      </c>
      <c r="R22" s="185"/>
      <c r="S22" s="81"/>
      <c r="T22" s="184"/>
      <c r="U22" s="65"/>
      <c r="V22" s="92">
        <f t="shared" si="0"/>
        <v>74</v>
      </c>
      <c r="W22" s="4"/>
      <c r="X22" s="6"/>
      <c r="Y22" s="2"/>
      <c r="Z22" s="2"/>
      <c r="AA22" s="16"/>
      <c r="AB22" s="16"/>
      <c r="AC22" s="2"/>
      <c r="AD22" s="2"/>
    </row>
    <row r="23" spans="1:30" ht="15" customHeight="1">
      <c r="A23" s="126">
        <v>20</v>
      </c>
      <c r="B23" s="303" t="s">
        <v>306</v>
      </c>
      <c r="C23" s="288" t="s">
        <v>71</v>
      </c>
      <c r="D23" s="285" t="s">
        <v>100</v>
      </c>
      <c r="E23" s="312"/>
      <c r="F23" s="198"/>
      <c r="G23" s="81"/>
      <c r="H23" s="198"/>
      <c r="I23" s="119"/>
      <c r="J23" s="185">
        <v>8</v>
      </c>
      <c r="K23" s="70">
        <v>74</v>
      </c>
      <c r="L23" s="184"/>
      <c r="M23" s="75"/>
      <c r="N23" s="199"/>
      <c r="O23" s="80"/>
      <c r="P23" s="160"/>
      <c r="Q23" s="86"/>
      <c r="R23" s="199"/>
      <c r="S23" s="80"/>
      <c r="T23" s="160"/>
      <c r="U23" s="91"/>
      <c r="V23" s="92">
        <f t="shared" si="0"/>
        <v>74</v>
      </c>
      <c r="W23" s="4"/>
      <c r="X23" s="6"/>
      <c r="Y23" s="2"/>
      <c r="Z23" s="2"/>
      <c r="AA23" s="16"/>
      <c r="AB23" s="16"/>
      <c r="AC23" s="2"/>
      <c r="AD23" s="2"/>
    </row>
    <row r="24" spans="1:30" ht="15" customHeight="1">
      <c r="A24" s="126">
        <v>21</v>
      </c>
      <c r="B24" s="303" t="s">
        <v>435</v>
      </c>
      <c r="C24" s="288" t="s">
        <v>91</v>
      </c>
      <c r="D24" s="285" t="s">
        <v>100</v>
      </c>
      <c r="E24" s="312" t="s">
        <v>430</v>
      </c>
      <c r="F24" s="198"/>
      <c r="G24" s="81"/>
      <c r="H24" s="198"/>
      <c r="I24" s="119"/>
      <c r="J24" s="185"/>
      <c r="K24" s="70"/>
      <c r="L24" s="184"/>
      <c r="M24" s="75"/>
      <c r="N24" s="185"/>
      <c r="O24" s="81"/>
      <c r="P24" s="184"/>
      <c r="Q24" s="75"/>
      <c r="R24" s="185">
        <v>9</v>
      </c>
      <c r="S24" s="81">
        <v>72</v>
      </c>
      <c r="T24" s="184"/>
      <c r="U24" s="65"/>
      <c r="V24" s="92">
        <f t="shared" si="0"/>
        <v>72</v>
      </c>
      <c r="W24" s="4"/>
      <c r="X24" s="6"/>
      <c r="Y24" s="2"/>
      <c r="Z24" s="2"/>
      <c r="AA24" s="16"/>
      <c r="AB24" s="16"/>
      <c r="AC24" s="2"/>
      <c r="AD24" s="2"/>
    </row>
    <row r="25" spans="1:30" ht="15" customHeight="1">
      <c r="A25" s="126">
        <v>22</v>
      </c>
      <c r="B25" s="299" t="s">
        <v>301</v>
      </c>
      <c r="C25" s="286" t="s">
        <v>84</v>
      </c>
      <c r="D25" s="285" t="s">
        <v>100</v>
      </c>
      <c r="E25" s="300" t="s">
        <v>263</v>
      </c>
      <c r="F25" s="184">
        <v>10</v>
      </c>
      <c r="G25" s="81">
        <v>71</v>
      </c>
      <c r="H25" s="198"/>
      <c r="I25" s="119"/>
      <c r="J25" s="185"/>
      <c r="K25" s="70"/>
      <c r="L25" s="184"/>
      <c r="M25" s="75"/>
      <c r="N25" s="185"/>
      <c r="O25" s="81"/>
      <c r="P25" s="184"/>
      <c r="Q25" s="75"/>
      <c r="R25" s="185"/>
      <c r="S25" s="81"/>
      <c r="T25" s="184"/>
      <c r="U25" s="65"/>
      <c r="V25" s="92">
        <f t="shared" si="0"/>
        <v>71</v>
      </c>
      <c r="W25" s="4"/>
      <c r="X25" s="6"/>
      <c r="Y25" s="2"/>
      <c r="Z25" s="2"/>
      <c r="AA25" s="16"/>
      <c r="AB25" s="16"/>
      <c r="AC25" s="2"/>
      <c r="AD25" s="2"/>
    </row>
    <row r="26" spans="1:30" ht="15" customHeight="1">
      <c r="A26" s="126">
        <v>23</v>
      </c>
      <c r="B26" s="303" t="s">
        <v>436</v>
      </c>
      <c r="C26" s="288" t="s">
        <v>437</v>
      </c>
      <c r="D26" s="285" t="s">
        <v>100</v>
      </c>
      <c r="E26" s="312"/>
      <c r="F26" s="198"/>
      <c r="G26" s="81"/>
      <c r="H26" s="198"/>
      <c r="I26" s="119"/>
      <c r="J26" s="185"/>
      <c r="K26" s="70"/>
      <c r="L26" s="184"/>
      <c r="M26" s="75"/>
      <c r="N26" s="185"/>
      <c r="O26" s="81"/>
      <c r="P26" s="184"/>
      <c r="Q26" s="75"/>
      <c r="R26" s="185">
        <v>15</v>
      </c>
      <c r="S26" s="81">
        <v>66</v>
      </c>
      <c r="T26" s="184"/>
      <c r="U26" s="65"/>
      <c r="V26" s="92">
        <f t="shared" si="0"/>
        <v>66</v>
      </c>
      <c r="W26" s="4"/>
      <c r="X26" s="6"/>
      <c r="Y26" s="2"/>
      <c r="Z26" s="2"/>
      <c r="AA26" s="16"/>
      <c r="AB26" s="16"/>
      <c r="AC26" s="2"/>
      <c r="AD26" s="2"/>
    </row>
    <row r="27" spans="1:30" ht="15" customHeight="1">
      <c r="A27" s="126">
        <v>24</v>
      </c>
      <c r="B27" s="349" t="s">
        <v>410</v>
      </c>
      <c r="C27" s="357" t="s">
        <v>416</v>
      </c>
      <c r="D27" s="285" t="s">
        <v>102</v>
      </c>
      <c r="E27" s="342" t="s">
        <v>277</v>
      </c>
      <c r="F27" s="198"/>
      <c r="G27" s="81"/>
      <c r="H27" s="198"/>
      <c r="I27" s="119"/>
      <c r="J27" s="185"/>
      <c r="K27" s="70"/>
      <c r="L27" s="184"/>
      <c r="M27" s="75"/>
      <c r="N27" s="185">
        <v>7</v>
      </c>
      <c r="O27" s="183">
        <v>0</v>
      </c>
      <c r="P27" s="184"/>
      <c r="Q27" s="75"/>
      <c r="R27" s="185"/>
      <c r="S27" s="70"/>
      <c r="T27" s="184"/>
      <c r="U27" s="65"/>
      <c r="V27" s="92">
        <f t="shared" si="0"/>
        <v>0</v>
      </c>
      <c r="Y27" s="2"/>
      <c r="Z27" s="2"/>
      <c r="AA27" s="16"/>
      <c r="AB27" s="16"/>
      <c r="AC27" s="2"/>
      <c r="AD27" s="2"/>
    </row>
    <row r="28" spans="1:30" ht="15" customHeight="1">
      <c r="A28" s="126">
        <v>25</v>
      </c>
      <c r="B28" s="299" t="s">
        <v>418</v>
      </c>
      <c r="C28" s="286" t="s">
        <v>417</v>
      </c>
      <c r="D28" s="285" t="s">
        <v>102</v>
      </c>
      <c r="E28" s="342" t="s">
        <v>277</v>
      </c>
      <c r="F28" s="198"/>
      <c r="G28" s="81"/>
      <c r="H28" s="198"/>
      <c r="I28" s="119"/>
      <c r="J28" s="185"/>
      <c r="K28" s="70"/>
      <c r="L28" s="184"/>
      <c r="M28" s="75"/>
      <c r="N28" s="199">
        <v>10</v>
      </c>
      <c r="O28" s="183">
        <v>0</v>
      </c>
      <c r="P28" s="160"/>
      <c r="Q28" s="80"/>
      <c r="R28" s="199"/>
      <c r="S28" s="88"/>
      <c r="T28" s="160"/>
      <c r="U28" s="91"/>
      <c r="V28" s="92">
        <f t="shared" si="0"/>
        <v>0</v>
      </c>
      <c r="W28" s="5"/>
      <c r="X28" s="6"/>
      <c r="Y28" s="2"/>
      <c r="Z28" s="2"/>
      <c r="AA28" s="16"/>
      <c r="AB28" s="16"/>
      <c r="AC28" s="2"/>
      <c r="AD28" s="2"/>
    </row>
    <row r="29" spans="1:30" ht="15" customHeight="1">
      <c r="A29" s="126">
        <v>26</v>
      </c>
      <c r="B29" s="58" t="s">
        <v>214</v>
      </c>
      <c r="C29" s="285" t="s">
        <v>221</v>
      </c>
      <c r="D29" s="285" t="s">
        <v>206</v>
      </c>
      <c r="E29" s="298" t="s">
        <v>113</v>
      </c>
      <c r="F29" s="198"/>
      <c r="G29" s="81"/>
      <c r="H29" s="198">
        <v>6</v>
      </c>
      <c r="I29" s="192">
        <v>0</v>
      </c>
      <c r="J29" s="185"/>
      <c r="K29" s="70"/>
      <c r="L29" s="184"/>
      <c r="M29" s="75"/>
      <c r="N29" s="199">
        <v>6</v>
      </c>
      <c r="O29" s="183">
        <v>0</v>
      </c>
      <c r="P29" s="160"/>
      <c r="Q29" s="80"/>
      <c r="R29" s="199"/>
      <c r="S29" s="88"/>
      <c r="T29" s="160"/>
      <c r="U29" s="91"/>
      <c r="V29" s="92">
        <f t="shared" si="0"/>
        <v>0</v>
      </c>
      <c r="W29" s="4"/>
      <c r="X29" s="6"/>
      <c r="Y29" s="2"/>
      <c r="Z29" s="2"/>
      <c r="AA29" s="16"/>
      <c r="AB29" s="16"/>
      <c r="AC29" s="2"/>
      <c r="AD29" s="2"/>
    </row>
    <row r="30" spans="1:30" ht="15" customHeight="1">
      <c r="A30" s="126">
        <v>27</v>
      </c>
      <c r="B30" s="58" t="s">
        <v>217</v>
      </c>
      <c r="C30" s="285" t="s">
        <v>77</v>
      </c>
      <c r="D30" s="285" t="s">
        <v>206</v>
      </c>
      <c r="E30" s="298" t="s">
        <v>226</v>
      </c>
      <c r="F30" s="198"/>
      <c r="G30" s="81"/>
      <c r="H30" s="198">
        <v>10</v>
      </c>
      <c r="I30" s="192">
        <v>0</v>
      </c>
      <c r="J30" s="185"/>
      <c r="K30" s="70"/>
      <c r="L30" s="184"/>
      <c r="M30" s="75"/>
      <c r="N30" s="199">
        <v>8</v>
      </c>
      <c r="O30" s="183">
        <v>0</v>
      </c>
      <c r="P30" s="160"/>
      <c r="Q30" s="86"/>
      <c r="R30" s="199"/>
      <c r="S30" s="80"/>
      <c r="T30" s="160"/>
      <c r="U30" s="91"/>
      <c r="V30" s="92">
        <f t="shared" si="0"/>
        <v>0</v>
      </c>
      <c r="Y30" s="2"/>
      <c r="Z30" s="2"/>
      <c r="AA30" s="16"/>
      <c r="AB30" s="16"/>
      <c r="AC30" s="2"/>
      <c r="AD30" s="2"/>
    </row>
    <row r="31" spans="1:30" ht="15" customHeight="1">
      <c r="A31" s="126">
        <v>28</v>
      </c>
      <c r="B31" s="58" t="s">
        <v>217</v>
      </c>
      <c r="C31" s="285" t="s">
        <v>73</v>
      </c>
      <c r="D31" s="285" t="s">
        <v>206</v>
      </c>
      <c r="E31" s="298" t="s">
        <v>226</v>
      </c>
      <c r="F31" s="198"/>
      <c r="G31" s="81"/>
      <c r="H31" s="198">
        <v>11</v>
      </c>
      <c r="I31" s="192">
        <v>0</v>
      </c>
      <c r="J31" s="185"/>
      <c r="K31" s="70"/>
      <c r="L31" s="184"/>
      <c r="M31" s="75"/>
      <c r="N31" s="202">
        <v>9</v>
      </c>
      <c r="O31" s="183">
        <v>0</v>
      </c>
      <c r="P31" s="160"/>
      <c r="Q31" s="86"/>
      <c r="R31" s="199"/>
      <c r="S31" s="80"/>
      <c r="T31" s="160"/>
      <c r="U31" s="91"/>
      <c r="V31" s="92">
        <f t="shared" si="0"/>
        <v>0</v>
      </c>
      <c r="W31" s="4"/>
      <c r="X31" s="6"/>
      <c r="Y31" s="2"/>
      <c r="Z31" s="2"/>
      <c r="AA31" s="16"/>
      <c r="AB31" s="16"/>
      <c r="AC31" s="2"/>
      <c r="AD31" s="2"/>
    </row>
    <row r="32" spans="1:30" ht="15" customHeight="1">
      <c r="A32" s="126">
        <v>29</v>
      </c>
      <c r="B32" s="58" t="s">
        <v>215</v>
      </c>
      <c r="C32" s="285" t="s">
        <v>222</v>
      </c>
      <c r="D32" s="285" t="s">
        <v>206</v>
      </c>
      <c r="E32" s="298"/>
      <c r="F32" s="198"/>
      <c r="G32" s="81"/>
      <c r="H32" s="198">
        <v>8</v>
      </c>
      <c r="I32" s="192">
        <v>0</v>
      </c>
      <c r="J32" s="185"/>
      <c r="K32" s="70"/>
      <c r="L32" s="184"/>
      <c r="M32" s="75"/>
      <c r="N32" s="185"/>
      <c r="O32" s="81"/>
      <c r="P32" s="184"/>
      <c r="Q32" s="75"/>
      <c r="R32" s="185"/>
      <c r="S32" s="81"/>
      <c r="T32" s="184"/>
      <c r="U32" s="65"/>
      <c r="V32" s="92">
        <f t="shared" si="0"/>
        <v>0</v>
      </c>
      <c r="W32" s="4"/>
      <c r="X32" s="6"/>
      <c r="Y32" s="2"/>
      <c r="Z32" s="2"/>
      <c r="AA32" s="16"/>
      <c r="AB32" s="16"/>
      <c r="AC32" s="2"/>
      <c r="AD32" s="2"/>
    </row>
    <row r="33" spans="1:30" ht="15" customHeight="1">
      <c r="A33" s="126">
        <v>30</v>
      </c>
      <c r="B33" s="58" t="s">
        <v>214</v>
      </c>
      <c r="C33" s="285" t="s">
        <v>224</v>
      </c>
      <c r="D33" s="285" t="s">
        <v>206</v>
      </c>
      <c r="E33" s="298" t="s">
        <v>113</v>
      </c>
      <c r="F33" s="198"/>
      <c r="G33" s="81"/>
      <c r="H33" s="198">
        <v>12</v>
      </c>
      <c r="I33" s="192">
        <v>0</v>
      </c>
      <c r="J33" s="185"/>
      <c r="K33" s="70"/>
      <c r="L33" s="184"/>
      <c r="M33" s="75"/>
      <c r="N33" s="185"/>
      <c r="O33" s="81"/>
      <c r="P33" s="184"/>
      <c r="Q33" s="75"/>
      <c r="R33" s="185"/>
      <c r="S33" s="70"/>
      <c r="T33" s="184"/>
      <c r="U33" s="65"/>
      <c r="V33" s="92">
        <f t="shared" si="0"/>
        <v>0</v>
      </c>
      <c r="W33" s="4"/>
      <c r="X33" s="6"/>
      <c r="Y33" s="2"/>
      <c r="Z33" s="2"/>
      <c r="AA33" s="16"/>
      <c r="AB33" s="16"/>
      <c r="AC33" s="2"/>
      <c r="AD33" s="2"/>
    </row>
    <row r="34" spans="1:30" ht="15" customHeight="1">
      <c r="A34" s="126">
        <v>31</v>
      </c>
      <c r="B34" s="58"/>
      <c r="C34" s="285"/>
      <c r="D34" s="285"/>
      <c r="E34" s="298"/>
      <c r="F34" s="198"/>
      <c r="G34" s="81"/>
      <c r="H34" s="198"/>
      <c r="I34" s="119"/>
      <c r="J34" s="185"/>
      <c r="K34" s="70"/>
      <c r="L34" s="184"/>
      <c r="M34" s="75"/>
      <c r="N34" s="185"/>
      <c r="O34" s="81"/>
      <c r="P34" s="184"/>
      <c r="Q34" s="75"/>
      <c r="R34" s="185"/>
      <c r="S34" s="70"/>
      <c r="T34" s="184"/>
      <c r="U34" s="65"/>
      <c r="V34" s="92">
        <f t="shared" si="0"/>
        <v>0</v>
      </c>
      <c r="Y34" s="2"/>
      <c r="Z34" s="2"/>
      <c r="AA34" s="16"/>
      <c r="AB34" s="16"/>
      <c r="AC34" s="2"/>
      <c r="AD34" s="2"/>
    </row>
    <row r="35" spans="1:30" ht="15" customHeight="1">
      <c r="A35" s="126">
        <v>32</v>
      </c>
      <c r="B35" s="320"/>
      <c r="C35" s="284"/>
      <c r="D35" s="284"/>
      <c r="E35" s="312"/>
      <c r="F35" s="198"/>
      <c r="G35" s="81"/>
      <c r="H35" s="198"/>
      <c r="I35" s="119"/>
      <c r="J35" s="185"/>
      <c r="K35" s="70"/>
      <c r="L35" s="184"/>
      <c r="M35" s="75"/>
      <c r="N35" s="199"/>
      <c r="O35" s="80"/>
      <c r="P35" s="160"/>
      <c r="Q35" s="86"/>
      <c r="R35" s="199"/>
      <c r="S35" s="88"/>
      <c r="T35" s="160"/>
      <c r="U35" s="91"/>
      <c r="V35" s="92">
        <f t="shared" si="0"/>
        <v>0</v>
      </c>
      <c r="W35" s="4"/>
      <c r="X35" s="6"/>
      <c r="Y35" s="2"/>
      <c r="Z35" s="2"/>
      <c r="AA35" s="16"/>
      <c r="AB35" s="16"/>
      <c r="AC35" s="2"/>
      <c r="AD35" s="2"/>
    </row>
    <row r="36" spans="1:30" ht="15" customHeight="1">
      <c r="A36" s="126">
        <v>33</v>
      </c>
      <c r="B36" s="320"/>
      <c r="C36" s="284"/>
      <c r="D36" s="284"/>
      <c r="E36" s="312"/>
      <c r="F36" s="95"/>
      <c r="G36" s="110"/>
      <c r="H36" s="95"/>
      <c r="I36" s="111"/>
      <c r="J36" s="97"/>
      <c r="K36" s="98"/>
      <c r="L36" s="99"/>
      <c r="M36" s="100"/>
      <c r="N36" s="43"/>
      <c r="O36" s="80"/>
      <c r="P36" s="33"/>
      <c r="Q36" s="86"/>
      <c r="R36" s="43"/>
      <c r="S36" s="88"/>
      <c r="T36" s="34"/>
      <c r="U36" s="91"/>
      <c r="V36" s="101">
        <f>G36+I36+K36+M36+O36+Q36+S36+U36</f>
        <v>0</v>
      </c>
      <c r="W36" s="4"/>
      <c r="X36" s="6"/>
      <c r="Y36" s="2"/>
      <c r="Z36" s="2"/>
      <c r="AA36" s="16"/>
      <c r="AB36" s="16"/>
      <c r="AC36" s="2"/>
      <c r="AD36" s="2"/>
    </row>
    <row r="37" spans="1:30" ht="15" customHeight="1">
      <c r="A37" s="126">
        <v>33</v>
      </c>
      <c r="B37" s="320"/>
      <c r="C37" s="284"/>
      <c r="D37" s="284"/>
      <c r="E37" s="312"/>
      <c r="F37" s="95"/>
      <c r="G37" s="107"/>
      <c r="H37" s="95"/>
      <c r="I37" s="25"/>
      <c r="J37" s="49"/>
      <c r="K37" s="71"/>
      <c r="L37" s="29"/>
      <c r="M37" s="76"/>
      <c r="N37" s="43"/>
      <c r="O37" s="80"/>
      <c r="P37" s="33"/>
      <c r="Q37" s="86"/>
      <c r="R37" s="43"/>
      <c r="S37" s="88"/>
      <c r="T37" s="34"/>
      <c r="U37" s="91"/>
      <c r="V37" s="101">
        <f>G37+I37+K37+M37+O37+Q37+S37+U37</f>
        <v>0</v>
      </c>
      <c r="W37" s="4"/>
      <c r="X37" s="6"/>
      <c r="Y37" s="2"/>
      <c r="Z37" s="2"/>
      <c r="AA37" s="16"/>
      <c r="AB37" s="16"/>
      <c r="AC37" s="2"/>
      <c r="AD37" s="2"/>
    </row>
    <row r="38" spans="1:30" ht="15" customHeight="1">
      <c r="A38" s="126">
        <v>35</v>
      </c>
      <c r="B38" s="320"/>
      <c r="C38" s="284"/>
      <c r="D38" s="284"/>
      <c r="E38" s="312"/>
      <c r="F38" s="95"/>
      <c r="G38" s="110"/>
      <c r="H38" s="95"/>
      <c r="I38" s="111"/>
      <c r="J38" s="97"/>
      <c r="K38" s="98"/>
      <c r="L38" s="99"/>
      <c r="M38" s="100"/>
      <c r="N38" s="43"/>
      <c r="O38" s="80"/>
      <c r="P38" s="33"/>
      <c r="Q38" s="86"/>
      <c r="R38" s="43"/>
      <c r="S38" s="88"/>
      <c r="T38" s="34"/>
      <c r="U38" s="91"/>
      <c r="V38" s="101">
        <f>G38+I38+K38+M38+O38+Q38+S38+U38</f>
        <v>0</v>
      </c>
      <c r="W38" s="4"/>
      <c r="X38" s="6"/>
      <c r="Y38" s="2"/>
      <c r="Z38" s="2"/>
      <c r="AA38" s="16"/>
      <c r="AB38" s="16"/>
      <c r="AC38" s="2"/>
      <c r="AD38" s="2"/>
    </row>
    <row r="39" spans="5:30" ht="15">
      <c r="E39" s="13"/>
      <c r="F39" s="13"/>
      <c r="G39" s="1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Y39" s="2"/>
      <c r="Z39" s="2"/>
      <c r="AA39" s="2"/>
      <c r="AB39" s="2"/>
      <c r="AC39" s="2"/>
      <c r="AD39" s="2"/>
    </row>
    <row r="40" spans="5:30" ht="15">
      <c r="E40" s="13"/>
      <c r="F40" s="13"/>
      <c r="G40" s="1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Y40" s="2"/>
      <c r="Z40" s="2"/>
      <c r="AA40" s="2"/>
      <c r="AB40" s="2"/>
      <c r="AC40" s="2"/>
      <c r="AD40" s="2"/>
    </row>
    <row r="41" spans="5:30" ht="15">
      <c r="E41" s="13"/>
      <c r="F41" s="13"/>
      <c r="G41" s="13"/>
      <c r="H41" s="3"/>
      <c r="I41" s="4"/>
      <c r="J41" s="4"/>
      <c r="K41" s="4"/>
      <c r="L41" s="4"/>
      <c r="M41" s="4"/>
      <c r="N41" s="3"/>
      <c r="O41" s="4"/>
      <c r="P41" s="4"/>
      <c r="Q41" s="4"/>
      <c r="R41" s="4"/>
      <c r="S41" s="4"/>
      <c r="T41" s="3"/>
      <c r="U41" s="4"/>
      <c r="V41" s="4"/>
      <c r="Y41" s="2"/>
      <c r="Z41" s="2"/>
      <c r="AA41" s="2"/>
      <c r="AB41" s="2"/>
      <c r="AC41" s="2"/>
      <c r="AD41" s="2"/>
    </row>
    <row r="42" spans="1:22" ht="15">
      <c r="A42" s="12" t="s">
        <v>2</v>
      </c>
      <c r="B42" s="14" t="s">
        <v>6</v>
      </c>
      <c r="C42" s="4"/>
      <c r="D42" s="14"/>
      <c r="E42" s="13"/>
      <c r="F42" s="13"/>
      <c r="G42" s="13"/>
      <c r="H42" s="3"/>
      <c r="I42" s="4"/>
      <c r="J42" s="4"/>
      <c r="K42" s="4"/>
      <c r="L42" s="4"/>
      <c r="M42" s="4"/>
      <c r="N42" s="8"/>
      <c r="O42" s="8"/>
      <c r="P42" s="8"/>
      <c r="Q42" s="8"/>
      <c r="R42" s="8"/>
      <c r="S42" s="8"/>
      <c r="T42" s="4"/>
      <c r="U42" s="4"/>
      <c r="V42" s="4"/>
    </row>
    <row r="43" spans="1:22" ht="15">
      <c r="A43" s="12" t="s">
        <v>237</v>
      </c>
      <c r="B43" s="14" t="s">
        <v>7</v>
      </c>
      <c r="C43" s="4"/>
      <c r="D43" s="14"/>
      <c r="E43" s="13"/>
      <c r="F43" s="13"/>
      <c r="G43" s="13"/>
      <c r="H43" s="3"/>
      <c r="I43" s="4"/>
      <c r="J43" s="4"/>
      <c r="K43" s="4"/>
      <c r="L43" s="4"/>
      <c r="M43" s="4"/>
      <c r="N43" s="8"/>
      <c r="O43" s="8"/>
      <c r="P43" s="8"/>
      <c r="Q43" s="8"/>
      <c r="R43" s="8"/>
      <c r="S43" s="8"/>
      <c r="T43" s="4"/>
      <c r="U43" s="4"/>
      <c r="V43" s="4"/>
    </row>
    <row r="44" spans="1:22" ht="15">
      <c r="A44" s="5"/>
      <c r="B44" s="94"/>
      <c r="C44" s="5"/>
      <c r="D44" s="94"/>
      <c r="I44" s="4"/>
      <c r="J44" s="4"/>
      <c r="K44" s="4"/>
      <c r="L44" s="4"/>
      <c r="M44" s="4"/>
      <c r="N44" s="8"/>
      <c r="O44" s="8"/>
      <c r="P44" s="8"/>
      <c r="Q44" s="8"/>
      <c r="R44" s="8"/>
      <c r="S44" s="8"/>
      <c r="T44" s="4"/>
      <c r="U44" s="4"/>
      <c r="V44" s="6"/>
    </row>
    <row r="45" spans="1:22" ht="15">
      <c r="A45" s="5"/>
      <c r="B45" s="94"/>
      <c r="C45" s="5"/>
      <c r="D45" s="94"/>
      <c r="I45" s="4"/>
      <c r="J45" s="4"/>
      <c r="K45" s="4"/>
      <c r="L45" s="4"/>
      <c r="M45" s="4"/>
      <c r="N45" s="8"/>
      <c r="O45" s="8"/>
      <c r="P45" s="8"/>
      <c r="Q45" s="8"/>
      <c r="R45" s="8"/>
      <c r="S45" s="8"/>
      <c r="T45" s="4"/>
      <c r="U45" s="4"/>
      <c r="V45" s="6"/>
    </row>
    <row r="46" spans="1:22" ht="15">
      <c r="A46" s="7"/>
      <c r="I46" s="4"/>
      <c r="J46" s="4"/>
      <c r="K46" s="4"/>
      <c r="L46" s="4"/>
      <c r="M46" s="4"/>
      <c r="N46" s="8"/>
      <c r="O46" s="8"/>
      <c r="P46" s="8"/>
      <c r="Q46" s="8"/>
      <c r="R46" s="8"/>
      <c r="S46" s="8"/>
      <c r="T46" s="4"/>
      <c r="U46" s="4"/>
      <c r="V46" s="6"/>
    </row>
    <row r="47" spans="1:22" ht="15">
      <c r="A47" s="7"/>
      <c r="B47"/>
      <c r="C47" s="14"/>
      <c r="D47" s="4"/>
      <c r="H47" s="4"/>
      <c r="I47" s="4"/>
      <c r="J47" s="4"/>
      <c r="K47" s="4"/>
      <c r="L47" s="4"/>
      <c r="M47" s="4"/>
      <c r="N47" s="8"/>
      <c r="O47" s="8"/>
      <c r="P47" s="8"/>
      <c r="Q47" s="8"/>
      <c r="R47" s="8"/>
      <c r="S47" s="8"/>
      <c r="T47" s="4"/>
      <c r="U47" s="4"/>
      <c r="V47" s="6"/>
    </row>
    <row r="48" spans="8:22" ht="15">
      <c r="H48" s="4"/>
      <c r="I48" s="4"/>
      <c r="J48" s="4"/>
      <c r="K48" s="4"/>
      <c r="L48" s="4"/>
      <c r="M48" s="4"/>
      <c r="N48" s="8"/>
      <c r="O48" s="8"/>
      <c r="P48" s="8"/>
      <c r="Q48" s="8"/>
      <c r="R48" s="8"/>
      <c r="S48" s="8"/>
      <c r="T48" s="4"/>
      <c r="U48" s="4"/>
      <c r="V48" s="6"/>
    </row>
    <row r="49" spans="8:22" ht="15">
      <c r="H49" s="4"/>
      <c r="I49" s="4"/>
      <c r="J49" s="4"/>
      <c r="K49" s="4"/>
      <c r="L49" s="4"/>
      <c r="M49" s="4"/>
      <c r="N49" s="8"/>
      <c r="O49" s="8"/>
      <c r="P49" s="8"/>
      <c r="Q49" s="8"/>
      <c r="R49" s="8"/>
      <c r="S49" s="8"/>
      <c r="T49" s="4"/>
      <c r="U49" s="4"/>
      <c r="V49" s="6"/>
    </row>
    <row r="50" spans="8:22" ht="15">
      <c r="H50" s="4"/>
      <c r="I50" s="4"/>
      <c r="J50" s="4"/>
      <c r="K50" s="4"/>
      <c r="L50" s="4"/>
      <c r="M50" s="4"/>
      <c r="N50" s="8"/>
      <c r="O50" s="8"/>
      <c r="P50" s="8"/>
      <c r="Q50" s="8"/>
      <c r="R50" s="8"/>
      <c r="S50" s="8"/>
      <c r="T50" s="4"/>
      <c r="U50" s="4"/>
      <c r="V50" s="6"/>
    </row>
    <row r="51" spans="8:22" ht="15">
      <c r="H51" s="4"/>
      <c r="I51" s="4"/>
      <c r="J51" s="4"/>
      <c r="K51" s="4"/>
      <c r="L51" s="4"/>
      <c r="M51" s="4"/>
      <c r="N51" s="8"/>
      <c r="O51" s="8"/>
      <c r="P51" s="8"/>
      <c r="Q51" s="8"/>
      <c r="R51" s="8"/>
      <c r="S51" s="8"/>
      <c r="T51" s="4"/>
      <c r="U51" s="4"/>
      <c r="V51" s="6"/>
    </row>
    <row r="52" spans="8:22" ht="15">
      <c r="H52" s="4"/>
      <c r="I52" s="4"/>
      <c r="J52" s="4"/>
      <c r="K52" s="4"/>
      <c r="L52" s="4"/>
      <c r="M52" s="4"/>
      <c r="N52" s="8"/>
      <c r="O52" s="8"/>
      <c r="P52" s="8"/>
      <c r="Q52" s="8"/>
      <c r="R52" s="8"/>
      <c r="S52" s="8"/>
      <c r="T52" s="4"/>
      <c r="U52" s="4"/>
      <c r="V52" s="6"/>
    </row>
    <row r="53" spans="8:22" ht="15">
      <c r="H53" s="4"/>
      <c r="I53" s="4"/>
      <c r="J53" s="4"/>
      <c r="K53" s="4"/>
      <c r="L53" s="4"/>
      <c r="M53" s="4"/>
      <c r="N53" s="8"/>
      <c r="O53" s="8"/>
      <c r="P53" s="8"/>
      <c r="Q53" s="8"/>
      <c r="R53" s="8"/>
      <c r="S53" s="8"/>
      <c r="T53" s="4"/>
      <c r="U53" s="4"/>
      <c r="V53" s="6"/>
    </row>
    <row r="54" spans="8:22" ht="15">
      <c r="H54" s="4"/>
      <c r="I54" s="4"/>
      <c r="J54" s="4"/>
      <c r="K54" s="4"/>
      <c r="L54" s="4"/>
      <c r="M54" s="4"/>
      <c r="N54" s="8"/>
      <c r="O54" s="8"/>
      <c r="P54" s="8"/>
      <c r="Q54" s="8"/>
      <c r="R54" s="8"/>
      <c r="S54" s="8"/>
      <c r="T54" s="4"/>
      <c r="U54" s="4"/>
      <c r="V54" s="6"/>
    </row>
    <row r="55" spans="8:22" ht="15">
      <c r="H55" s="4"/>
      <c r="I55" s="4"/>
      <c r="J55" s="4"/>
      <c r="K55" s="4"/>
      <c r="L55" s="4"/>
      <c r="M55" s="4"/>
      <c r="N55" s="8"/>
      <c r="O55" s="8"/>
      <c r="P55" s="8"/>
      <c r="Q55" s="8"/>
      <c r="R55" s="8"/>
      <c r="S55" s="8"/>
      <c r="T55" s="4"/>
      <c r="U55" s="4"/>
      <c r="V55" s="6"/>
    </row>
    <row r="56" spans="8:22" ht="15">
      <c r="H56" s="4"/>
      <c r="I56" s="4"/>
      <c r="J56" s="4"/>
      <c r="K56" s="4"/>
      <c r="L56" s="4"/>
      <c r="M56" s="4"/>
      <c r="N56" s="8"/>
      <c r="O56" s="8"/>
      <c r="P56" s="8"/>
      <c r="Q56" s="8"/>
      <c r="R56" s="8"/>
      <c r="S56" s="8"/>
      <c r="T56" s="4"/>
      <c r="U56" s="4"/>
      <c r="V56" s="6"/>
    </row>
    <row r="57" spans="8:22" ht="15">
      <c r="H57" s="4"/>
      <c r="I57" s="4"/>
      <c r="J57" s="4"/>
      <c r="K57" s="4"/>
      <c r="L57" s="4"/>
      <c r="M57" s="4"/>
      <c r="N57" s="8"/>
      <c r="O57" s="8"/>
      <c r="P57" s="8"/>
      <c r="Q57" s="8"/>
      <c r="R57" s="8"/>
      <c r="S57" s="8"/>
      <c r="T57" s="4"/>
      <c r="U57" s="4"/>
      <c r="V57" s="6"/>
    </row>
    <row r="58" spans="8:22" ht="15">
      <c r="H58" s="4"/>
      <c r="I58" s="4"/>
      <c r="J58" s="4"/>
      <c r="K58" s="4"/>
      <c r="L58" s="4"/>
      <c r="M58" s="4"/>
      <c r="N58" s="8"/>
      <c r="O58" s="8"/>
      <c r="P58" s="8"/>
      <c r="Q58" s="8"/>
      <c r="R58" s="8"/>
      <c r="S58" s="8"/>
      <c r="T58" s="4"/>
      <c r="U58" s="4"/>
      <c r="V58" s="6"/>
    </row>
    <row r="59" spans="8:22" ht="15">
      <c r="H59" s="4"/>
      <c r="I59" s="4"/>
      <c r="J59" s="4"/>
      <c r="K59" s="4"/>
      <c r="L59" s="4"/>
      <c r="M59" s="4"/>
      <c r="N59" s="8"/>
      <c r="O59" s="8"/>
      <c r="P59" s="8"/>
      <c r="Q59" s="8"/>
      <c r="R59" s="8"/>
      <c r="S59" s="8"/>
      <c r="T59" s="4"/>
      <c r="U59" s="4"/>
      <c r="V59" s="6"/>
    </row>
    <row r="60" spans="8:22" ht="15">
      <c r="H60" s="4"/>
      <c r="I60" s="4"/>
      <c r="J60" s="4"/>
      <c r="K60" s="4"/>
      <c r="L60" s="4"/>
      <c r="M60" s="4"/>
      <c r="N60" s="8"/>
      <c r="O60" s="8"/>
      <c r="P60" s="8"/>
      <c r="Q60" s="8"/>
      <c r="R60" s="8"/>
      <c r="S60" s="8"/>
      <c r="T60" s="4"/>
      <c r="U60" s="4"/>
      <c r="V60" s="6"/>
    </row>
    <row r="61" spans="8:22" ht="15">
      <c r="H61" s="4"/>
      <c r="I61" s="4"/>
      <c r="J61" s="4"/>
      <c r="K61" s="4"/>
      <c r="L61" s="4"/>
      <c r="M61" s="4"/>
      <c r="N61" s="8"/>
      <c r="O61" s="8"/>
      <c r="P61" s="8"/>
      <c r="Q61" s="8"/>
      <c r="R61" s="8"/>
      <c r="S61" s="8"/>
      <c r="T61" s="4"/>
      <c r="U61" s="4"/>
      <c r="V61" s="6"/>
    </row>
    <row r="62" spans="8:22" ht="15">
      <c r="H62" s="4"/>
      <c r="I62" s="4"/>
      <c r="J62" s="4"/>
      <c r="K62" s="4"/>
      <c r="L62" s="4"/>
      <c r="M62" s="4"/>
      <c r="N62" s="8"/>
      <c r="O62" s="8"/>
      <c r="P62" s="8"/>
      <c r="Q62" s="8"/>
      <c r="R62" s="8"/>
      <c r="S62" s="8"/>
      <c r="T62" s="4"/>
      <c r="U62" s="4"/>
      <c r="V62" s="6"/>
    </row>
    <row r="63" spans="8:22" ht="15">
      <c r="H63" s="4"/>
      <c r="I63" s="4"/>
      <c r="J63" s="4"/>
      <c r="K63" s="4"/>
      <c r="L63" s="4"/>
      <c r="M63" s="4"/>
      <c r="N63" s="8"/>
      <c r="O63" s="8"/>
      <c r="P63" s="8"/>
      <c r="Q63" s="8"/>
      <c r="R63" s="8"/>
      <c r="S63" s="8"/>
      <c r="T63" s="4"/>
      <c r="U63" s="4"/>
      <c r="V63" s="6"/>
    </row>
    <row r="64" spans="8:22" ht="15">
      <c r="H64" s="4"/>
      <c r="I64" s="4"/>
      <c r="J64" s="4"/>
      <c r="K64" s="4"/>
      <c r="L64" s="4"/>
      <c r="M64" s="4"/>
      <c r="N64" s="8"/>
      <c r="O64" s="8"/>
      <c r="P64" s="8"/>
      <c r="Q64" s="8"/>
      <c r="R64" s="8"/>
      <c r="S64" s="8"/>
      <c r="T64" s="4"/>
      <c r="U64" s="4"/>
      <c r="V64" s="6"/>
    </row>
    <row r="65" spans="8:22" ht="15">
      <c r="H65" s="4"/>
      <c r="I65" s="4"/>
      <c r="J65" s="4"/>
      <c r="K65" s="4"/>
      <c r="L65" s="4"/>
      <c r="M65" s="4"/>
      <c r="N65" s="8"/>
      <c r="O65" s="8"/>
      <c r="P65" s="8"/>
      <c r="Q65" s="8"/>
      <c r="R65" s="8"/>
      <c r="S65" s="8"/>
      <c r="T65" s="4"/>
      <c r="U65" s="4"/>
      <c r="V65" s="6"/>
    </row>
    <row r="66" spans="8:22" ht="15">
      <c r="H66" s="4"/>
      <c r="I66" s="4"/>
      <c r="J66" s="4"/>
      <c r="K66" s="4"/>
      <c r="L66" s="4"/>
      <c r="M66" s="4"/>
      <c r="N66" s="8"/>
      <c r="O66" s="8"/>
      <c r="P66" s="8"/>
      <c r="Q66" s="8"/>
      <c r="R66" s="8"/>
      <c r="S66" s="8"/>
      <c r="T66" s="4"/>
      <c r="U66" s="4"/>
      <c r="V66" s="6"/>
    </row>
    <row r="67" spans="8:22" ht="15">
      <c r="H67" s="4"/>
      <c r="I67" s="4"/>
      <c r="J67" s="4"/>
      <c r="K67" s="4"/>
      <c r="L67" s="4"/>
      <c r="M67" s="4"/>
      <c r="N67" s="8"/>
      <c r="O67" s="8"/>
      <c r="P67" s="8"/>
      <c r="Q67" s="8"/>
      <c r="R67" s="8"/>
      <c r="S67" s="8"/>
      <c r="T67" s="4"/>
      <c r="U67" s="4"/>
      <c r="V67" s="6"/>
    </row>
    <row r="68" spans="8:22" ht="15">
      <c r="H68" s="4"/>
      <c r="I68" s="4"/>
      <c r="J68" s="4"/>
      <c r="K68" s="4"/>
      <c r="L68" s="4"/>
      <c r="M68" s="4"/>
      <c r="N68" s="8"/>
      <c r="O68" s="8"/>
      <c r="P68" s="8"/>
      <c r="Q68" s="8"/>
      <c r="R68" s="8"/>
      <c r="S68" s="8"/>
      <c r="T68" s="4"/>
      <c r="U68" s="4"/>
      <c r="V68" s="6"/>
    </row>
    <row r="69" spans="8:22" ht="15">
      <c r="H69" s="4"/>
      <c r="I69" s="4"/>
      <c r="J69" s="4"/>
      <c r="K69" s="4"/>
      <c r="L69" s="4"/>
      <c r="M69" s="4"/>
      <c r="N69" s="8"/>
      <c r="O69" s="8"/>
      <c r="P69" s="8"/>
      <c r="Q69" s="8"/>
      <c r="R69" s="8"/>
      <c r="S69" s="8"/>
      <c r="T69" s="4"/>
      <c r="U69" s="4"/>
      <c r="V69" s="6"/>
    </row>
    <row r="70" spans="8:22" ht="15">
      <c r="H70" s="4"/>
      <c r="I70" s="4"/>
      <c r="J70" s="4"/>
      <c r="K70" s="4"/>
      <c r="L70" s="4"/>
      <c r="M70" s="4"/>
      <c r="N70" s="8"/>
      <c r="O70" s="8"/>
      <c r="P70" s="8"/>
      <c r="Q70" s="8"/>
      <c r="R70" s="8"/>
      <c r="S70" s="8"/>
      <c r="T70" s="4"/>
      <c r="U70" s="4"/>
      <c r="V70" s="6"/>
    </row>
    <row r="71" spans="8:22" ht="15">
      <c r="H71" s="4"/>
      <c r="I71" s="4"/>
      <c r="J71" s="4"/>
      <c r="K71" s="4"/>
      <c r="L71" s="4"/>
      <c r="M71" s="4"/>
      <c r="N71" s="8"/>
      <c r="O71" s="8"/>
      <c r="P71" s="8"/>
      <c r="Q71" s="8"/>
      <c r="R71" s="8"/>
      <c r="S71" s="8"/>
      <c r="T71" s="4"/>
      <c r="U71" s="4"/>
      <c r="V71" s="6"/>
    </row>
    <row r="72" spans="8:22" ht="15">
      <c r="H72" s="4"/>
      <c r="I72" s="4"/>
      <c r="J72" s="4"/>
      <c r="K72" s="4"/>
      <c r="L72" s="4"/>
      <c r="M72" s="4"/>
      <c r="N72" s="8"/>
      <c r="O72" s="8"/>
      <c r="P72" s="8"/>
      <c r="Q72" s="8"/>
      <c r="R72" s="8"/>
      <c r="S72" s="8"/>
      <c r="T72" s="4"/>
      <c r="U72" s="4"/>
      <c r="V72" s="6"/>
    </row>
    <row r="73" spans="8:22" ht="15">
      <c r="H73" s="4"/>
      <c r="I73" s="4"/>
      <c r="J73" s="4"/>
      <c r="K73" s="4"/>
      <c r="L73" s="4"/>
      <c r="M73" s="4"/>
      <c r="N73" s="8"/>
      <c r="O73" s="8"/>
      <c r="P73" s="8"/>
      <c r="Q73" s="8"/>
      <c r="R73" s="8"/>
      <c r="S73" s="8"/>
      <c r="T73" s="4"/>
      <c r="U73" s="4"/>
      <c r="V73" s="6"/>
    </row>
    <row r="74" spans="8:22" ht="15">
      <c r="H74" s="4"/>
      <c r="I74" s="4"/>
      <c r="J74" s="4"/>
      <c r="K74" s="4"/>
      <c r="L74" s="4"/>
      <c r="M74" s="4"/>
      <c r="N74" s="8"/>
      <c r="O74" s="8"/>
      <c r="P74" s="8"/>
      <c r="Q74" s="8"/>
      <c r="R74" s="8"/>
      <c r="S74" s="8"/>
      <c r="T74" s="4"/>
      <c r="U74" s="4"/>
      <c r="V74" s="6"/>
    </row>
    <row r="75" spans="8:22" ht="15">
      <c r="H75" s="4"/>
      <c r="I75" s="4"/>
      <c r="J75" s="4"/>
      <c r="K75" s="4"/>
      <c r="L75" s="4"/>
      <c r="M75" s="4"/>
      <c r="N75" s="8"/>
      <c r="O75" s="8"/>
      <c r="P75" s="8"/>
      <c r="Q75" s="8"/>
      <c r="R75" s="8"/>
      <c r="S75" s="8"/>
      <c r="T75" s="4"/>
      <c r="U75" s="4"/>
      <c r="V75" s="6"/>
    </row>
    <row r="76" spans="8:22" ht="15">
      <c r="H76" s="4"/>
      <c r="I76" s="4"/>
      <c r="J76" s="4"/>
      <c r="K76" s="4"/>
      <c r="L76" s="4"/>
      <c r="M76" s="4"/>
      <c r="N76" s="8"/>
      <c r="O76" s="8"/>
      <c r="P76" s="8"/>
      <c r="Q76" s="8"/>
      <c r="R76" s="8"/>
      <c r="S76" s="8"/>
      <c r="T76" s="4"/>
      <c r="U76" s="4"/>
      <c r="V76" s="6"/>
    </row>
    <row r="77" spans="8:22" ht="15">
      <c r="H77" s="4"/>
      <c r="I77" s="4"/>
      <c r="J77" s="4"/>
      <c r="K77" s="4"/>
      <c r="L77" s="4"/>
      <c r="M77" s="4"/>
      <c r="N77" s="8"/>
      <c r="O77" s="8"/>
      <c r="P77" s="8"/>
      <c r="Q77" s="8"/>
      <c r="R77" s="8"/>
      <c r="S77" s="8"/>
      <c r="T77" s="4"/>
      <c r="U77" s="4"/>
      <c r="V77" s="6"/>
    </row>
    <row r="78" spans="8:22" ht="15">
      <c r="H78" s="4"/>
      <c r="I78" s="4"/>
      <c r="J78" s="4"/>
      <c r="K78" s="4"/>
      <c r="L78" s="4"/>
      <c r="M78" s="4"/>
      <c r="N78" s="8"/>
      <c r="O78" s="8"/>
      <c r="P78" s="8"/>
      <c r="Q78" s="8"/>
      <c r="R78" s="8"/>
      <c r="S78" s="8"/>
      <c r="T78" s="4"/>
      <c r="U78" s="4"/>
      <c r="V78" s="6"/>
    </row>
    <row r="79" spans="8:22" ht="15">
      <c r="H79" s="4"/>
      <c r="I79" s="4"/>
      <c r="J79" s="4"/>
      <c r="K79" s="4"/>
      <c r="L79" s="4"/>
      <c r="M79" s="4"/>
      <c r="N79" s="8"/>
      <c r="O79" s="8"/>
      <c r="P79" s="8"/>
      <c r="Q79" s="8"/>
      <c r="R79" s="8"/>
      <c r="S79" s="8"/>
      <c r="T79" s="4"/>
      <c r="U79" s="4"/>
      <c r="V79" s="6"/>
    </row>
    <row r="80" spans="8:22" ht="15">
      <c r="H80" s="4"/>
      <c r="I80" s="4"/>
      <c r="J80" s="4"/>
      <c r="K80" s="4"/>
      <c r="L80" s="4"/>
      <c r="M80" s="4"/>
      <c r="N80" s="8"/>
      <c r="O80" s="8"/>
      <c r="P80" s="8"/>
      <c r="Q80" s="8"/>
      <c r="R80" s="8"/>
      <c r="S80" s="8"/>
      <c r="T80" s="4"/>
      <c r="U80" s="4"/>
      <c r="V80" s="6"/>
    </row>
    <row r="81" spans="8:22" ht="15">
      <c r="H81" s="4"/>
      <c r="I81" s="4"/>
      <c r="J81" s="4"/>
      <c r="K81" s="4"/>
      <c r="L81" s="4"/>
      <c r="M81" s="4"/>
      <c r="N81" s="8"/>
      <c r="O81" s="8"/>
      <c r="P81" s="8"/>
      <c r="Q81" s="8"/>
      <c r="R81" s="8"/>
      <c r="S81" s="8"/>
      <c r="T81" s="4"/>
      <c r="U81" s="4"/>
      <c r="V81" s="6"/>
    </row>
    <row r="82" spans="8:22" ht="15">
      <c r="H82" s="4"/>
      <c r="I82" s="4"/>
      <c r="J82" s="4"/>
      <c r="K82" s="4"/>
      <c r="L82" s="4"/>
      <c r="M82" s="4"/>
      <c r="N82" s="8"/>
      <c r="O82" s="8"/>
      <c r="P82" s="8"/>
      <c r="Q82" s="8"/>
      <c r="R82" s="8"/>
      <c r="S82" s="8"/>
      <c r="T82" s="4"/>
      <c r="U82" s="4"/>
      <c r="V82" s="6"/>
    </row>
    <row r="83" spans="8:22" ht="15">
      <c r="H83" s="4"/>
      <c r="I83" s="4"/>
      <c r="J83" s="4"/>
      <c r="K83" s="4"/>
      <c r="L83" s="4"/>
      <c r="M83" s="4"/>
      <c r="N83" s="8"/>
      <c r="O83" s="8"/>
      <c r="P83" s="8"/>
      <c r="Q83" s="8"/>
      <c r="R83" s="8"/>
      <c r="S83" s="8"/>
      <c r="T83" s="4"/>
      <c r="U83" s="4"/>
      <c r="V83" s="6"/>
    </row>
    <row r="84" spans="8:22" ht="15">
      <c r="H84" s="4"/>
      <c r="I84" s="4"/>
      <c r="J84" s="4"/>
      <c r="K84" s="4"/>
      <c r="L84" s="4"/>
      <c r="M84" s="4"/>
      <c r="N84" s="8"/>
      <c r="O84" s="8"/>
      <c r="P84" s="8"/>
      <c r="Q84" s="8"/>
      <c r="R84" s="8"/>
      <c r="S84" s="8"/>
      <c r="T84" s="4"/>
      <c r="U84" s="4"/>
      <c r="V84" s="6"/>
    </row>
    <row r="85" spans="8:21" ht="12.75">
      <c r="H85" s="3"/>
      <c r="I85" s="3"/>
      <c r="J85" s="3"/>
      <c r="K85" s="3"/>
      <c r="L85" s="3"/>
      <c r="M85" s="3"/>
      <c r="N85" s="9"/>
      <c r="O85" s="9"/>
      <c r="P85" s="9"/>
      <c r="Q85" s="9"/>
      <c r="R85" s="9"/>
      <c r="S85" s="9"/>
      <c r="T85" s="3"/>
      <c r="U85" s="3"/>
    </row>
    <row r="86" spans="8:21" ht="12.75">
      <c r="H86" s="3"/>
      <c r="I86" s="3"/>
      <c r="J86" s="3"/>
      <c r="K86" s="3"/>
      <c r="L86" s="3"/>
      <c r="M86" s="3"/>
      <c r="N86" s="9"/>
      <c r="O86" s="9"/>
      <c r="P86" s="9"/>
      <c r="Q86" s="9"/>
      <c r="R86" s="9"/>
      <c r="S86" s="9"/>
      <c r="T86" s="3"/>
      <c r="U86" s="3"/>
    </row>
    <row r="87" spans="8:21" ht="12.75">
      <c r="H87" s="3"/>
      <c r="I87" s="3"/>
      <c r="J87" s="3"/>
      <c r="K87" s="3"/>
      <c r="L87" s="3"/>
      <c r="M87" s="3"/>
      <c r="N87" s="9"/>
      <c r="O87" s="9"/>
      <c r="P87" s="9"/>
      <c r="Q87" s="9"/>
      <c r="R87" s="9"/>
      <c r="S87" s="9"/>
      <c r="T87" s="3"/>
      <c r="U87" s="3"/>
    </row>
    <row r="88" spans="8:21" ht="12.75">
      <c r="H88" s="3"/>
      <c r="I88" s="3"/>
      <c r="J88" s="3"/>
      <c r="K88" s="3"/>
      <c r="L88" s="3"/>
      <c r="M88" s="3"/>
      <c r="N88" s="9"/>
      <c r="O88" s="9"/>
      <c r="P88" s="9"/>
      <c r="Q88" s="9"/>
      <c r="R88" s="9"/>
      <c r="S88" s="9"/>
      <c r="T88" s="3"/>
      <c r="U88" s="3"/>
    </row>
    <row r="89" spans="8:21" ht="12.75">
      <c r="H89" s="3"/>
      <c r="I89" s="3"/>
      <c r="J89" s="3"/>
      <c r="K89" s="3"/>
      <c r="L89" s="3"/>
      <c r="M89" s="3"/>
      <c r="N89" s="9"/>
      <c r="O89" s="9"/>
      <c r="P89" s="9"/>
      <c r="Q89" s="9"/>
      <c r="R89" s="9"/>
      <c r="S89" s="9"/>
      <c r="T89" s="3"/>
      <c r="U89" s="3"/>
    </row>
    <row r="90" spans="8:21" ht="12.75">
      <c r="H90" s="3"/>
      <c r="I90" s="3"/>
      <c r="J90" s="3"/>
      <c r="K90" s="3"/>
      <c r="L90" s="3"/>
      <c r="M90" s="3"/>
      <c r="N90" s="9"/>
      <c r="O90" s="9"/>
      <c r="P90" s="9"/>
      <c r="Q90" s="9"/>
      <c r="R90" s="9"/>
      <c r="S90" s="9"/>
      <c r="T90" s="3"/>
      <c r="U90" s="3"/>
    </row>
    <row r="91" spans="8:21" ht="12.75">
      <c r="H91" s="3"/>
      <c r="I91" s="3"/>
      <c r="J91" s="3"/>
      <c r="K91" s="3"/>
      <c r="L91" s="3"/>
      <c r="M91" s="3"/>
      <c r="N91" s="9"/>
      <c r="O91" s="9"/>
      <c r="P91" s="9"/>
      <c r="Q91" s="9"/>
      <c r="R91" s="9"/>
      <c r="S91" s="9"/>
      <c r="T91" s="3"/>
      <c r="U91" s="3"/>
    </row>
    <row r="92" spans="8:21" ht="12.75">
      <c r="H92" s="3"/>
      <c r="I92" s="3"/>
      <c r="J92" s="3"/>
      <c r="K92" s="3"/>
      <c r="L92" s="3"/>
      <c r="M92" s="3"/>
      <c r="N92" s="9"/>
      <c r="O92" s="9"/>
      <c r="P92" s="9"/>
      <c r="Q92" s="9"/>
      <c r="R92" s="9"/>
      <c r="S92" s="9"/>
      <c r="T92" s="3"/>
      <c r="U92" s="3"/>
    </row>
    <row r="93" spans="8:21" ht="12.75">
      <c r="H93" s="3"/>
      <c r="I93" s="3"/>
      <c r="J93" s="3"/>
      <c r="K93" s="3"/>
      <c r="L93" s="3"/>
      <c r="M93" s="3"/>
      <c r="N93" s="9"/>
      <c r="O93" s="9"/>
      <c r="P93" s="9"/>
      <c r="Q93" s="9"/>
      <c r="R93" s="9"/>
      <c r="S93" s="9"/>
      <c r="T93" s="3"/>
      <c r="U93" s="3"/>
    </row>
    <row r="94" spans="8:21" ht="12.75">
      <c r="H94" s="3"/>
      <c r="I94" s="3"/>
      <c r="J94" s="3"/>
      <c r="K94" s="3"/>
      <c r="L94" s="3"/>
      <c r="M94" s="3"/>
      <c r="N94" s="9"/>
      <c r="O94" s="9"/>
      <c r="P94" s="9"/>
      <c r="Q94" s="9"/>
      <c r="R94" s="9"/>
      <c r="S94" s="9"/>
      <c r="T94" s="3"/>
      <c r="U94" s="3"/>
    </row>
    <row r="95" spans="8:21" ht="12.75">
      <c r="H95" s="3"/>
      <c r="I95" s="3"/>
      <c r="J95" s="3"/>
      <c r="K95" s="3"/>
      <c r="L95" s="3"/>
      <c r="M95" s="3"/>
      <c r="N95" s="9"/>
      <c r="O95" s="9"/>
      <c r="P95" s="9"/>
      <c r="Q95" s="9"/>
      <c r="R95" s="9"/>
      <c r="S95" s="9"/>
      <c r="T95" s="3"/>
      <c r="U95" s="3"/>
    </row>
    <row r="96" spans="8:21" ht="12.75">
      <c r="H96" s="3"/>
      <c r="I96" s="3"/>
      <c r="J96" s="3"/>
      <c r="K96" s="3"/>
      <c r="L96" s="3"/>
      <c r="M96" s="3"/>
      <c r="N96" s="9"/>
      <c r="O96" s="9"/>
      <c r="P96" s="9"/>
      <c r="Q96" s="9"/>
      <c r="R96" s="9"/>
      <c r="S96" s="9"/>
      <c r="T96" s="3"/>
      <c r="U96" s="3"/>
    </row>
    <row r="97" spans="8:21" ht="12.75">
      <c r="H97" s="3"/>
      <c r="I97" s="3"/>
      <c r="J97" s="3"/>
      <c r="K97" s="3"/>
      <c r="L97" s="3"/>
      <c r="M97" s="3"/>
      <c r="N97" s="9"/>
      <c r="O97" s="9"/>
      <c r="P97" s="9"/>
      <c r="Q97" s="9"/>
      <c r="R97" s="9"/>
      <c r="S97" s="9"/>
      <c r="T97" s="3"/>
      <c r="U97" s="3"/>
    </row>
    <row r="98" spans="8:21" ht="12.75">
      <c r="H98" s="3"/>
      <c r="I98" s="3"/>
      <c r="J98" s="3"/>
      <c r="K98" s="3"/>
      <c r="L98" s="3"/>
      <c r="M98" s="3"/>
      <c r="N98" s="9"/>
      <c r="O98" s="9"/>
      <c r="P98" s="9"/>
      <c r="Q98" s="9"/>
      <c r="R98" s="9"/>
      <c r="S98" s="9"/>
      <c r="T98" s="3"/>
      <c r="U98" s="3"/>
    </row>
    <row r="99" spans="8:21" ht="12.75">
      <c r="H99" s="3"/>
      <c r="I99" s="3"/>
      <c r="J99" s="3"/>
      <c r="K99" s="3"/>
      <c r="L99" s="3"/>
      <c r="M99" s="3"/>
      <c r="N99" s="9"/>
      <c r="O99" s="9"/>
      <c r="P99" s="9"/>
      <c r="Q99" s="9"/>
      <c r="R99" s="9"/>
      <c r="S99" s="9"/>
      <c r="T99" s="3"/>
      <c r="U99" s="3"/>
    </row>
    <row r="100" spans="8:21" ht="12.75">
      <c r="H100" s="3"/>
      <c r="I100" s="3"/>
      <c r="J100" s="3"/>
      <c r="K100" s="3"/>
      <c r="L100" s="3"/>
      <c r="M100" s="3"/>
      <c r="N100" s="9"/>
      <c r="O100" s="9"/>
      <c r="P100" s="9"/>
      <c r="Q100" s="9"/>
      <c r="R100" s="9"/>
      <c r="S100" s="9"/>
      <c r="T100" s="3"/>
      <c r="U100" s="3"/>
    </row>
    <row r="101" spans="8:21" ht="12.75">
      <c r="H101" s="3"/>
      <c r="I101" s="3"/>
      <c r="J101" s="3"/>
      <c r="K101" s="3"/>
      <c r="L101" s="3"/>
      <c r="M101" s="3"/>
      <c r="N101" s="9"/>
      <c r="O101" s="9"/>
      <c r="P101" s="9"/>
      <c r="Q101" s="9"/>
      <c r="R101" s="9"/>
      <c r="S101" s="9"/>
      <c r="T101" s="3"/>
      <c r="U101" s="3"/>
    </row>
    <row r="102" spans="8:21" ht="12.75">
      <c r="H102" s="3"/>
      <c r="I102" s="3"/>
      <c r="J102" s="3"/>
      <c r="K102" s="3"/>
      <c r="L102" s="3"/>
      <c r="M102" s="3"/>
      <c r="N102" s="9"/>
      <c r="O102" s="9"/>
      <c r="P102" s="9"/>
      <c r="Q102" s="9"/>
      <c r="R102" s="9"/>
      <c r="S102" s="9"/>
      <c r="T102" s="3"/>
      <c r="U102" s="3"/>
    </row>
    <row r="103" spans="8:21" ht="12.75">
      <c r="H103" s="3"/>
      <c r="I103" s="3"/>
      <c r="J103" s="3"/>
      <c r="K103" s="3"/>
      <c r="L103" s="3"/>
      <c r="M103" s="3"/>
      <c r="N103" s="9"/>
      <c r="O103" s="9"/>
      <c r="P103" s="9"/>
      <c r="Q103" s="9"/>
      <c r="R103" s="9"/>
      <c r="S103" s="9"/>
      <c r="T103" s="3"/>
      <c r="U103" s="3"/>
    </row>
    <row r="104" spans="8:21" ht="12.75">
      <c r="H104" s="3"/>
      <c r="I104" s="3"/>
      <c r="J104" s="3"/>
      <c r="K104" s="3"/>
      <c r="L104" s="3"/>
      <c r="M104" s="3"/>
      <c r="N104" s="9"/>
      <c r="O104" s="9"/>
      <c r="P104" s="9"/>
      <c r="Q104" s="9"/>
      <c r="R104" s="9"/>
      <c r="S104" s="9"/>
      <c r="T104" s="3"/>
      <c r="U104" s="3"/>
    </row>
    <row r="105" spans="8:21" ht="12.75">
      <c r="H105" s="3"/>
      <c r="I105" s="3"/>
      <c r="J105" s="3"/>
      <c r="K105" s="3"/>
      <c r="L105" s="3"/>
      <c r="M105" s="3"/>
      <c r="N105" s="9"/>
      <c r="O105" s="9"/>
      <c r="P105" s="9"/>
      <c r="Q105" s="9"/>
      <c r="R105" s="9"/>
      <c r="S105" s="9"/>
      <c r="T105" s="3"/>
      <c r="U105" s="3"/>
    </row>
    <row r="106" spans="8:21" ht="12.75">
      <c r="H106" s="3"/>
      <c r="I106" s="3"/>
      <c r="J106" s="3"/>
      <c r="K106" s="3"/>
      <c r="L106" s="3"/>
      <c r="M106" s="3"/>
      <c r="N106" s="9"/>
      <c r="O106" s="9"/>
      <c r="P106" s="9"/>
      <c r="Q106" s="9"/>
      <c r="R106" s="9"/>
      <c r="S106" s="9"/>
      <c r="T106" s="3"/>
      <c r="U106" s="3"/>
    </row>
    <row r="107" spans="8:21" ht="12.75">
      <c r="H107" s="3"/>
      <c r="I107" s="3"/>
      <c r="J107" s="3"/>
      <c r="K107" s="3"/>
      <c r="L107" s="3"/>
      <c r="M107" s="3"/>
      <c r="N107" s="9"/>
      <c r="O107" s="9"/>
      <c r="P107" s="9"/>
      <c r="Q107" s="9"/>
      <c r="R107" s="9"/>
      <c r="S107" s="9"/>
      <c r="T107" s="3"/>
      <c r="U107" s="3"/>
    </row>
    <row r="108" spans="8:21" ht="12.75">
      <c r="H108" s="3"/>
      <c r="I108" s="3"/>
      <c r="J108" s="3"/>
      <c r="K108" s="3"/>
      <c r="L108" s="3"/>
      <c r="M108" s="3"/>
      <c r="N108" s="9"/>
      <c r="O108" s="9"/>
      <c r="P108" s="9"/>
      <c r="Q108" s="9"/>
      <c r="R108" s="9"/>
      <c r="S108" s="9"/>
      <c r="T108" s="3"/>
      <c r="U108" s="3"/>
    </row>
    <row r="109" spans="8:21" ht="12.75">
      <c r="H109" s="3"/>
      <c r="I109" s="3"/>
      <c r="J109" s="3"/>
      <c r="K109" s="3"/>
      <c r="L109" s="3"/>
      <c r="M109" s="3"/>
      <c r="N109" s="9"/>
      <c r="O109" s="9"/>
      <c r="P109" s="9"/>
      <c r="Q109" s="9"/>
      <c r="R109" s="9"/>
      <c r="S109" s="9"/>
      <c r="T109" s="3"/>
      <c r="U109" s="3"/>
    </row>
    <row r="110" spans="8:21" ht="12.75">
      <c r="H110" s="3"/>
      <c r="I110" s="3"/>
      <c r="J110" s="3"/>
      <c r="K110" s="3"/>
      <c r="L110" s="3"/>
      <c r="M110" s="3"/>
      <c r="N110" s="9"/>
      <c r="O110" s="9"/>
      <c r="P110" s="9"/>
      <c r="Q110" s="9"/>
      <c r="R110" s="9"/>
      <c r="S110" s="9"/>
      <c r="T110" s="3"/>
      <c r="U110" s="3"/>
    </row>
    <row r="111" spans="8:21" ht="12.75">
      <c r="H111" s="3"/>
      <c r="I111" s="3"/>
      <c r="J111" s="3"/>
      <c r="K111" s="3"/>
      <c r="L111" s="3"/>
      <c r="M111" s="3"/>
      <c r="N111" s="9"/>
      <c r="O111" s="9"/>
      <c r="P111" s="9"/>
      <c r="Q111" s="9"/>
      <c r="R111" s="9"/>
      <c r="S111" s="9"/>
      <c r="T111" s="3"/>
      <c r="U111" s="3"/>
    </row>
    <row r="112" spans="8:21" ht="12.75">
      <c r="H112" s="3"/>
      <c r="I112" s="3"/>
      <c r="J112" s="3"/>
      <c r="K112" s="3"/>
      <c r="L112" s="3"/>
      <c r="M112" s="3"/>
      <c r="N112" s="9"/>
      <c r="O112" s="9"/>
      <c r="P112" s="9"/>
      <c r="Q112" s="9"/>
      <c r="R112" s="9"/>
      <c r="S112" s="9"/>
      <c r="T112" s="3"/>
      <c r="U112" s="3"/>
    </row>
    <row r="113" spans="8:21" ht="12.75">
      <c r="H113" s="3"/>
      <c r="I113" s="3"/>
      <c r="J113" s="3"/>
      <c r="K113" s="3"/>
      <c r="L113" s="3"/>
      <c r="M113" s="3"/>
      <c r="N113" s="9"/>
      <c r="O113" s="9"/>
      <c r="P113" s="9"/>
      <c r="Q113" s="9"/>
      <c r="R113" s="9"/>
      <c r="S113" s="9"/>
      <c r="T113" s="3"/>
      <c r="U113" s="3"/>
    </row>
    <row r="114" spans="8:21" ht="12.75">
      <c r="H114" s="3"/>
      <c r="I114" s="3"/>
      <c r="J114" s="3"/>
      <c r="K114" s="3"/>
      <c r="L114" s="3"/>
      <c r="M114" s="3"/>
      <c r="N114" s="9"/>
      <c r="O114" s="9"/>
      <c r="P114" s="9"/>
      <c r="Q114" s="9"/>
      <c r="R114" s="9"/>
      <c r="S114" s="9"/>
      <c r="T114" s="3"/>
      <c r="U114" s="3"/>
    </row>
    <row r="115" spans="8:21" ht="12.75">
      <c r="H115" s="3"/>
      <c r="I115" s="3"/>
      <c r="J115" s="3"/>
      <c r="K115" s="3"/>
      <c r="L115" s="3"/>
      <c r="M115" s="3"/>
      <c r="N115" s="9"/>
      <c r="O115" s="9"/>
      <c r="P115" s="9"/>
      <c r="Q115" s="9"/>
      <c r="R115" s="9"/>
      <c r="S115" s="9"/>
      <c r="T115" s="3"/>
      <c r="U115" s="3"/>
    </row>
    <row r="116" spans="8:21" ht="12.75">
      <c r="H116" s="3"/>
      <c r="I116" s="3"/>
      <c r="J116" s="3"/>
      <c r="K116" s="3"/>
      <c r="L116" s="3"/>
      <c r="M116" s="3"/>
      <c r="N116" s="9"/>
      <c r="O116" s="9"/>
      <c r="P116" s="9"/>
      <c r="Q116" s="9"/>
      <c r="R116" s="9"/>
      <c r="S116" s="9"/>
      <c r="T116" s="3"/>
      <c r="U116" s="3"/>
    </row>
    <row r="117" spans="8:21" ht="12.75">
      <c r="H117" s="3"/>
      <c r="I117" s="3"/>
      <c r="J117" s="3"/>
      <c r="K117" s="3"/>
      <c r="L117" s="3"/>
      <c r="M117" s="3"/>
      <c r="N117" s="9"/>
      <c r="O117" s="9"/>
      <c r="P117" s="9"/>
      <c r="Q117" s="9"/>
      <c r="R117" s="9"/>
      <c r="S117" s="9"/>
      <c r="T117" s="3"/>
      <c r="U117" s="3"/>
    </row>
    <row r="118" spans="8:21" ht="12.75">
      <c r="H118" s="3"/>
      <c r="I118" s="3"/>
      <c r="J118" s="3"/>
      <c r="K118" s="3"/>
      <c r="L118" s="3"/>
      <c r="M118" s="3"/>
      <c r="N118" s="9"/>
      <c r="O118" s="9"/>
      <c r="P118" s="9"/>
      <c r="Q118" s="9"/>
      <c r="R118" s="9"/>
      <c r="S118" s="9"/>
      <c r="T118" s="3"/>
      <c r="U118" s="3"/>
    </row>
    <row r="119" spans="8:21" ht="12.75">
      <c r="H119" s="3"/>
      <c r="I119" s="3"/>
      <c r="J119" s="3"/>
      <c r="K119" s="3"/>
      <c r="L119" s="3"/>
      <c r="M119" s="3"/>
      <c r="N119" s="9"/>
      <c r="O119" s="9"/>
      <c r="P119" s="9"/>
      <c r="Q119" s="9"/>
      <c r="R119" s="9"/>
      <c r="S119" s="9"/>
      <c r="T119" s="3"/>
      <c r="U119" s="3"/>
    </row>
    <row r="120" spans="8:21" ht="12.75">
      <c r="H120" s="3"/>
      <c r="I120" s="3"/>
      <c r="J120" s="3"/>
      <c r="K120" s="3"/>
      <c r="L120" s="3"/>
      <c r="M120" s="3"/>
      <c r="N120" s="9"/>
      <c r="O120" s="9"/>
      <c r="P120" s="9"/>
      <c r="Q120" s="9"/>
      <c r="R120" s="9"/>
      <c r="S120" s="9"/>
      <c r="T120" s="3"/>
      <c r="U120" s="3"/>
    </row>
    <row r="121" spans="8:21" ht="12.75">
      <c r="H121" s="3"/>
      <c r="I121" s="3"/>
      <c r="J121" s="3"/>
      <c r="K121" s="3"/>
      <c r="L121" s="3"/>
      <c r="M121" s="3"/>
      <c r="N121" s="9"/>
      <c r="O121" s="9"/>
      <c r="P121" s="9"/>
      <c r="Q121" s="9"/>
      <c r="R121" s="9"/>
      <c r="S121" s="9"/>
      <c r="T121" s="3"/>
      <c r="U121" s="3"/>
    </row>
    <row r="122" spans="8:21" ht="12.75">
      <c r="H122" s="3"/>
      <c r="I122" s="3"/>
      <c r="J122" s="3"/>
      <c r="K122" s="3"/>
      <c r="L122" s="3"/>
      <c r="M122" s="3"/>
      <c r="N122" s="9"/>
      <c r="O122" s="9"/>
      <c r="P122" s="9"/>
      <c r="Q122" s="9"/>
      <c r="R122" s="9"/>
      <c r="S122" s="9"/>
      <c r="T122" s="3"/>
      <c r="U122" s="3"/>
    </row>
    <row r="123" spans="8:21" ht="12.75">
      <c r="H123" s="3"/>
      <c r="I123" s="3"/>
      <c r="J123" s="3"/>
      <c r="K123" s="3"/>
      <c r="L123" s="3"/>
      <c r="M123" s="3"/>
      <c r="N123" s="9"/>
      <c r="O123" s="9"/>
      <c r="P123" s="9"/>
      <c r="Q123" s="9"/>
      <c r="R123" s="9"/>
      <c r="S123" s="9"/>
      <c r="T123" s="3"/>
      <c r="U123" s="3"/>
    </row>
    <row r="124" spans="8:21" ht="12.75">
      <c r="H124" s="3"/>
      <c r="I124" s="3"/>
      <c r="J124" s="3"/>
      <c r="K124" s="3"/>
      <c r="L124" s="3"/>
      <c r="M124" s="3"/>
      <c r="N124" s="9"/>
      <c r="O124" s="9"/>
      <c r="P124" s="9"/>
      <c r="Q124" s="9"/>
      <c r="R124" s="9"/>
      <c r="S124" s="9"/>
      <c r="T124" s="3"/>
      <c r="U124" s="3"/>
    </row>
    <row r="125" spans="8:21" ht="12.75">
      <c r="H125" s="3"/>
      <c r="I125" s="3"/>
      <c r="J125" s="3"/>
      <c r="K125" s="3"/>
      <c r="L125" s="3"/>
      <c r="M125" s="3"/>
      <c r="N125" s="9"/>
      <c r="O125" s="9"/>
      <c r="P125" s="9"/>
      <c r="Q125" s="9"/>
      <c r="R125" s="9"/>
      <c r="S125" s="9"/>
      <c r="T125" s="3"/>
      <c r="U125" s="3"/>
    </row>
    <row r="126" spans="8:21" ht="12.75">
      <c r="H126" s="3"/>
      <c r="I126" s="3"/>
      <c r="J126" s="3"/>
      <c r="K126" s="3"/>
      <c r="L126" s="3"/>
      <c r="M126" s="3"/>
      <c r="N126" s="9"/>
      <c r="O126" s="9"/>
      <c r="P126" s="9"/>
      <c r="Q126" s="9"/>
      <c r="R126" s="9"/>
      <c r="S126" s="9"/>
      <c r="T126" s="3"/>
      <c r="U126" s="3"/>
    </row>
    <row r="127" spans="8:21" ht="12.75">
      <c r="H127" s="3"/>
      <c r="I127" s="3"/>
      <c r="J127" s="3"/>
      <c r="K127" s="3"/>
      <c r="L127" s="3"/>
      <c r="M127" s="3"/>
      <c r="N127" s="9"/>
      <c r="O127" s="9"/>
      <c r="P127" s="9"/>
      <c r="Q127" s="9"/>
      <c r="R127" s="9"/>
      <c r="S127" s="9"/>
      <c r="T127" s="3"/>
      <c r="U127" s="3"/>
    </row>
    <row r="128" spans="8:21" ht="12.75">
      <c r="H128" s="3"/>
      <c r="I128" s="3"/>
      <c r="J128" s="3"/>
      <c r="K128" s="3"/>
      <c r="L128" s="3"/>
      <c r="M128" s="3"/>
      <c r="N128" s="9"/>
      <c r="O128" s="9"/>
      <c r="P128" s="9"/>
      <c r="Q128" s="9"/>
      <c r="R128" s="9"/>
      <c r="S128" s="9"/>
      <c r="T128" s="3"/>
      <c r="U128" s="3"/>
    </row>
    <row r="129" spans="8:21" ht="12.75">
      <c r="H129" s="3"/>
      <c r="I129" s="3"/>
      <c r="J129" s="3"/>
      <c r="K129" s="3"/>
      <c r="L129" s="3"/>
      <c r="M129" s="3"/>
      <c r="N129" s="9"/>
      <c r="O129" s="9"/>
      <c r="P129" s="9"/>
      <c r="Q129" s="9"/>
      <c r="R129" s="9"/>
      <c r="S129" s="9"/>
      <c r="T129" s="3"/>
      <c r="U129" s="3"/>
    </row>
    <row r="130" spans="8:21" ht="12.75">
      <c r="H130" s="3"/>
      <c r="I130" s="3"/>
      <c r="J130" s="3"/>
      <c r="K130" s="3"/>
      <c r="L130" s="3"/>
      <c r="M130" s="3"/>
      <c r="N130" s="9"/>
      <c r="O130" s="9"/>
      <c r="P130" s="9"/>
      <c r="Q130" s="9"/>
      <c r="R130" s="9"/>
      <c r="S130" s="9"/>
      <c r="T130" s="3"/>
      <c r="U130" s="3"/>
    </row>
    <row r="131" spans="8:21" ht="12.75">
      <c r="H131" s="3"/>
      <c r="I131" s="3"/>
      <c r="J131" s="3"/>
      <c r="K131" s="3"/>
      <c r="L131" s="3"/>
      <c r="M131" s="3"/>
      <c r="N131" s="9"/>
      <c r="O131" s="9"/>
      <c r="P131" s="9"/>
      <c r="Q131" s="9"/>
      <c r="R131" s="9"/>
      <c r="S131" s="9"/>
      <c r="T131" s="3"/>
      <c r="U131" s="3"/>
    </row>
    <row r="132" spans="8:21" ht="12.75">
      <c r="H132" s="3"/>
      <c r="I132" s="3"/>
      <c r="J132" s="3"/>
      <c r="K132" s="3"/>
      <c r="L132" s="3"/>
      <c r="M132" s="3"/>
      <c r="N132" s="9"/>
      <c r="O132" s="9"/>
      <c r="P132" s="9"/>
      <c r="Q132" s="9"/>
      <c r="R132" s="9"/>
      <c r="S132" s="9"/>
      <c r="T132" s="3"/>
      <c r="U132" s="3"/>
    </row>
    <row r="133" spans="8:21" ht="12.75">
      <c r="H133" s="3"/>
      <c r="I133" s="3"/>
      <c r="J133" s="3"/>
      <c r="K133" s="3"/>
      <c r="L133" s="3"/>
      <c r="M133" s="3"/>
      <c r="N133" s="9"/>
      <c r="O133" s="9"/>
      <c r="P133" s="9"/>
      <c r="Q133" s="9"/>
      <c r="R133" s="9"/>
      <c r="S133" s="9"/>
      <c r="T133" s="3"/>
      <c r="U133" s="3"/>
    </row>
    <row r="134" spans="8:21" ht="12.75">
      <c r="H134" s="3"/>
      <c r="I134" s="3"/>
      <c r="J134" s="3"/>
      <c r="K134" s="3"/>
      <c r="L134" s="3"/>
      <c r="M134" s="3"/>
      <c r="N134" s="9"/>
      <c r="O134" s="9"/>
      <c r="P134" s="9"/>
      <c r="Q134" s="9"/>
      <c r="R134" s="9"/>
      <c r="S134" s="9"/>
      <c r="T134" s="3"/>
      <c r="U134" s="3"/>
    </row>
    <row r="135" spans="8:21" ht="12.75">
      <c r="H135" s="3"/>
      <c r="I135" s="3"/>
      <c r="J135" s="3"/>
      <c r="K135" s="3"/>
      <c r="L135" s="3"/>
      <c r="M135" s="3"/>
      <c r="N135" s="9"/>
      <c r="O135" s="9"/>
      <c r="P135" s="9"/>
      <c r="Q135" s="9"/>
      <c r="R135" s="9"/>
      <c r="S135" s="9"/>
      <c r="T135" s="3"/>
      <c r="U135" s="3"/>
    </row>
    <row r="136" spans="8:21" ht="12.75">
      <c r="H136" s="3"/>
      <c r="I136" s="3"/>
      <c r="J136" s="3"/>
      <c r="K136" s="3"/>
      <c r="L136" s="3"/>
      <c r="M136" s="3"/>
      <c r="N136" s="9"/>
      <c r="O136" s="9"/>
      <c r="P136" s="9"/>
      <c r="Q136" s="9"/>
      <c r="R136" s="9"/>
      <c r="S136" s="9"/>
      <c r="T136" s="3"/>
      <c r="U136" s="3"/>
    </row>
    <row r="137" spans="8:21" ht="12.75">
      <c r="H137" s="3"/>
      <c r="I137" s="3"/>
      <c r="J137" s="3"/>
      <c r="K137" s="3"/>
      <c r="L137" s="3"/>
      <c r="M137" s="3"/>
      <c r="N137" s="9"/>
      <c r="O137" s="9"/>
      <c r="P137" s="9"/>
      <c r="Q137" s="9"/>
      <c r="R137" s="9"/>
      <c r="S137" s="9"/>
      <c r="T137" s="3"/>
      <c r="U137" s="3"/>
    </row>
    <row r="138" spans="8:21" ht="12.75">
      <c r="H138" s="3"/>
      <c r="I138" s="3"/>
      <c r="J138" s="3"/>
      <c r="K138" s="3"/>
      <c r="L138" s="3"/>
      <c r="M138" s="3"/>
      <c r="N138" s="9"/>
      <c r="O138" s="9"/>
      <c r="P138" s="9"/>
      <c r="Q138" s="9"/>
      <c r="R138" s="9"/>
      <c r="S138" s="9"/>
      <c r="T138" s="3"/>
      <c r="U138" s="3"/>
    </row>
    <row r="139" spans="8:21" ht="12.75">
      <c r="H139" s="3"/>
      <c r="I139" s="3"/>
      <c r="J139" s="3"/>
      <c r="K139" s="3"/>
      <c r="L139" s="3"/>
      <c r="M139" s="3"/>
      <c r="N139" s="9"/>
      <c r="O139" s="9"/>
      <c r="P139" s="9"/>
      <c r="Q139" s="9"/>
      <c r="R139" s="9"/>
      <c r="S139" s="9"/>
      <c r="T139" s="3"/>
      <c r="U139" s="3"/>
    </row>
    <row r="140" spans="8:21" ht="12.75">
      <c r="H140" s="3"/>
      <c r="I140" s="3"/>
      <c r="J140" s="3"/>
      <c r="K140" s="3"/>
      <c r="L140" s="3"/>
      <c r="M140" s="3"/>
      <c r="N140" s="9"/>
      <c r="O140" s="9"/>
      <c r="P140" s="9"/>
      <c r="Q140" s="9"/>
      <c r="R140" s="9"/>
      <c r="S140" s="9"/>
      <c r="T140" s="3"/>
      <c r="U140" s="3"/>
    </row>
    <row r="141" spans="8:21" ht="12.75">
      <c r="H141" s="3"/>
      <c r="I141" s="3"/>
      <c r="J141" s="3"/>
      <c r="K141" s="3"/>
      <c r="L141" s="3"/>
      <c r="M141" s="3"/>
      <c r="N141" s="9"/>
      <c r="O141" s="9"/>
      <c r="P141" s="9"/>
      <c r="Q141" s="9"/>
      <c r="R141" s="9"/>
      <c r="S141" s="9"/>
      <c r="T141" s="3"/>
      <c r="U141" s="3"/>
    </row>
    <row r="142" spans="8:21" ht="12.75">
      <c r="H142" s="3"/>
      <c r="I142" s="3"/>
      <c r="J142" s="3"/>
      <c r="K142" s="3"/>
      <c r="L142" s="3"/>
      <c r="M142" s="3"/>
      <c r="N142" s="9"/>
      <c r="O142" s="9"/>
      <c r="P142" s="9"/>
      <c r="Q142" s="9"/>
      <c r="R142" s="9"/>
      <c r="S142" s="9"/>
      <c r="T142" s="3"/>
      <c r="U142" s="3"/>
    </row>
    <row r="143" spans="8:21" ht="12.75">
      <c r="H143" s="3"/>
      <c r="I143" s="3"/>
      <c r="J143" s="3"/>
      <c r="K143" s="3"/>
      <c r="L143" s="3"/>
      <c r="M143" s="3"/>
      <c r="N143" s="9"/>
      <c r="O143" s="9"/>
      <c r="P143" s="9"/>
      <c r="Q143" s="9"/>
      <c r="R143" s="9"/>
      <c r="S143" s="9"/>
      <c r="T143" s="3"/>
      <c r="U143" s="3"/>
    </row>
    <row r="144" spans="8:21" ht="12.75">
      <c r="H144" s="3"/>
      <c r="I144" s="3"/>
      <c r="J144" s="3"/>
      <c r="K144" s="3"/>
      <c r="L144" s="3"/>
      <c r="M144" s="3"/>
      <c r="N144" s="9"/>
      <c r="O144" s="9"/>
      <c r="P144" s="9"/>
      <c r="Q144" s="9"/>
      <c r="R144" s="9"/>
      <c r="S144" s="9"/>
      <c r="T144" s="3"/>
      <c r="U144" s="3"/>
    </row>
    <row r="145" spans="8:21" ht="12.75">
      <c r="H145" s="3"/>
      <c r="I145" s="3"/>
      <c r="J145" s="3"/>
      <c r="K145" s="3"/>
      <c r="L145" s="3"/>
      <c r="M145" s="3"/>
      <c r="N145" s="9"/>
      <c r="O145" s="9"/>
      <c r="P145" s="9"/>
      <c r="Q145" s="9"/>
      <c r="R145" s="9"/>
      <c r="S145" s="9"/>
      <c r="T145" s="3"/>
      <c r="U145" s="3"/>
    </row>
    <row r="146" spans="8:21" ht="12.75">
      <c r="H146" s="3"/>
      <c r="I146" s="3"/>
      <c r="J146" s="3"/>
      <c r="K146" s="3"/>
      <c r="L146" s="3"/>
      <c r="M146" s="3"/>
      <c r="N146" s="9"/>
      <c r="O146" s="9"/>
      <c r="P146" s="9"/>
      <c r="Q146" s="9"/>
      <c r="R146" s="9"/>
      <c r="S146" s="9"/>
      <c r="T146" s="3"/>
      <c r="U146" s="3"/>
    </row>
    <row r="147" spans="8:21" ht="12.75">
      <c r="H147" s="3"/>
      <c r="I147" s="3"/>
      <c r="J147" s="3"/>
      <c r="K147" s="3"/>
      <c r="L147" s="3"/>
      <c r="M147" s="3"/>
      <c r="N147" s="9"/>
      <c r="O147" s="9"/>
      <c r="P147" s="9"/>
      <c r="Q147" s="9"/>
      <c r="R147" s="9"/>
      <c r="S147" s="9"/>
      <c r="T147" s="3"/>
      <c r="U147" s="3"/>
    </row>
    <row r="148" spans="8:21" ht="12.75">
      <c r="H148" s="3"/>
      <c r="I148" s="3"/>
      <c r="J148" s="3"/>
      <c r="K148" s="3"/>
      <c r="L148" s="3"/>
      <c r="M148" s="3"/>
      <c r="N148" s="9"/>
      <c r="O148" s="9"/>
      <c r="P148" s="9"/>
      <c r="Q148" s="9"/>
      <c r="R148" s="9"/>
      <c r="S148" s="9"/>
      <c r="T148" s="3"/>
      <c r="U148" s="3"/>
    </row>
    <row r="149" spans="8:21" ht="12.75">
      <c r="H149" s="3"/>
      <c r="I149" s="3"/>
      <c r="J149" s="3"/>
      <c r="K149" s="3"/>
      <c r="L149" s="3"/>
      <c r="M149" s="3"/>
      <c r="N149" s="9"/>
      <c r="O149" s="9"/>
      <c r="P149" s="9"/>
      <c r="Q149" s="9"/>
      <c r="R149" s="9"/>
      <c r="S149" s="9"/>
      <c r="T149" s="3"/>
      <c r="U149" s="3"/>
    </row>
    <row r="150" spans="8:21" ht="12.75">
      <c r="H150" s="3"/>
      <c r="I150" s="3"/>
      <c r="J150" s="3"/>
      <c r="K150" s="3"/>
      <c r="L150" s="3"/>
      <c r="M150" s="3"/>
      <c r="N150" s="9"/>
      <c r="O150" s="9"/>
      <c r="P150" s="9"/>
      <c r="Q150" s="9"/>
      <c r="R150" s="9"/>
      <c r="S150" s="9"/>
      <c r="T150" s="3"/>
      <c r="U150" s="3"/>
    </row>
    <row r="151" spans="8:21" ht="12.75">
      <c r="H151" s="3"/>
      <c r="I151" s="3"/>
      <c r="J151" s="3"/>
      <c r="K151" s="3"/>
      <c r="L151" s="3"/>
      <c r="M151" s="3"/>
      <c r="N151" s="9"/>
      <c r="O151" s="9"/>
      <c r="P151" s="9"/>
      <c r="Q151" s="9"/>
      <c r="R151" s="9"/>
      <c r="S151" s="9"/>
      <c r="T151" s="3"/>
      <c r="U151" s="3"/>
    </row>
    <row r="152" spans="8:21" ht="12.75">
      <c r="H152" s="3"/>
      <c r="I152" s="3"/>
      <c r="J152" s="3"/>
      <c r="K152" s="3"/>
      <c r="L152" s="3"/>
      <c r="M152" s="3"/>
      <c r="N152" s="9"/>
      <c r="O152" s="9"/>
      <c r="P152" s="9"/>
      <c r="Q152" s="9"/>
      <c r="R152" s="9"/>
      <c r="S152" s="9"/>
      <c r="T152" s="3"/>
      <c r="U152" s="3"/>
    </row>
    <row r="153" spans="8:21" ht="12.75">
      <c r="H153" s="3"/>
      <c r="I153" s="3"/>
      <c r="J153" s="3"/>
      <c r="K153" s="3"/>
      <c r="L153" s="3"/>
      <c r="M153" s="3"/>
      <c r="N153" s="9"/>
      <c r="O153" s="9"/>
      <c r="P153" s="9"/>
      <c r="Q153" s="9"/>
      <c r="R153" s="9"/>
      <c r="S153" s="9"/>
      <c r="T153" s="3"/>
      <c r="U153" s="3"/>
    </row>
    <row r="154" spans="8:21" ht="12.75">
      <c r="H154" s="3"/>
      <c r="I154" s="3"/>
      <c r="J154" s="3"/>
      <c r="K154" s="3"/>
      <c r="L154" s="3"/>
      <c r="M154" s="3"/>
      <c r="N154" s="9"/>
      <c r="O154" s="9"/>
      <c r="P154" s="9"/>
      <c r="Q154" s="9"/>
      <c r="R154" s="9"/>
      <c r="S154" s="9"/>
      <c r="T154" s="3"/>
      <c r="U154" s="3"/>
    </row>
    <row r="155" spans="8:21" ht="12.75">
      <c r="H155" s="3"/>
      <c r="I155" s="3"/>
      <c r="J155" s="3"/>
      <c r="K155" s="3"/>
      <c r="L155" s="3"/>
      <c r="M155" s="3"/>
      <c r="N155" s="9"/>
      <c r="O155" s="9"/>
      <c r="P155" s="9"/>
      <c r="Q155" s="9"/>
      <c r="R155" s="9"/>
      <c r="S155" s="9"/>
      <c r="T155" s="3"/>
      <c r="U155" s="3"/>
    </row>
    <row r="156" spans="8:21" ht="12.75">
      <c r="H156" s="3"/>
      <c r="I156" s="3"/>
      <c r="J156" s="3"/>
      <c r="K156" s="3"/>
      <c r="L156" s="3"/>
      <c r="M156" s="3"/>
      <c r="N156" s="9"/>
      <c r="O156" s="9"/>
      <c r="P156" s="9"/>
      <c r="Q156" s="9"/>
      <c r="R156" s="9"/>
      <c r="S156" s="9"/>
      <c r="T156" s="3"/>
      <c r="U156" s="3"/>
    </row>
    <row r="157" spans="8:21" ht="12.75">
      <c r="H157" s="3"/>
      <c r="I157" s="3"/>
      <c r="J157" s="3"/>
      <c r="K157" s="3"/>
      <c r="L157" s="3"/>
      <c r="M157" s="3"/>
      <c r="N157" s="9"/>
      <c r="O157" s="9"/>
      <c r="P157" s="9"/>
      <c r="Q157" s="9"/>
      <c r="R157" s="9"/>
      <c r="S157" s="9"/>
      <c r="T157" s="3"/>
      <c r="U157" s="3"/>
    </row>
    <row r="158" spans="8:21" ht="12.75">
      <c r="H158" s="3"/>
      <c r="I158" s="3"/>
      <c r="J158" s="3"/>
      <c r="K158" s="3"/>
      <c r="L158" s="3"/>
      <c r="M158" s="3"/>
      <c r="N158" s="9"/>
      <c r="O158" s="9"/>
      <c r="P158" s="9"/>
      <c r="Q158" s="9"/>
      <c r="R158" s="9"/>
      <c r="S158" s="9"/>
      <c r="T158" s="3"/>
      <c r="U158" s="3"/>
    </row>
    <row r="159" spans="8:21" ht="12.75">
      <c r="H159" s="3"/>
      <c r="I159" s="3"/>
      <c r="J159" s="3"/>
      <c r="K159" s="3"/>
      <c r="L159" s="3"/>
      <c r="M159" s="3"/>
      <c r="N159" s="9"/>
      <c r="O159" s="9"/>
      <c r="P159" s="9"/>
      <c r="Q159" s="9"/>
      <c r="R159" s="9"/>
      <c r="S159" s="9"/>
      <c r="T159" s="3"/>
      <c r="U159" s="3"/>
    </row>
    <row r="160" spans="8:21" ht="12.75">
      <c r="H160" s="3"/>
      <c r="I160" s="3"/>
      <c r="J160" s="3"/>
      <c r="K160" s="3"/>
      <c r="L160" s="3"/>
      <c r="M160" s="3"/>
      <c r="N160" s="9"/>
      <c r="O160" s="9"/>
      <c r="P160" s="9"/>
      <c r="Q160" s="9"/>
      <c r="R160" s="9"/>
      <c r="S160" s="9"/>
      <c r="T160" s="3"/>
      <c r="U160" s="3"/>
    </row>
    <row r="161" spans="8:21" ht="12.75">
      <c r="H161" s="3"/>
      <c r="I161" s="3"/>
      <c r="J161" s="3"/>
      <c r="K161" s="3"/>
      <c r="L161" s="3"/>
      <c r="M161" s="3"/>
      <c r="N161" s="9"/>
      <c r="O161" s="9"/>
      <c r="P161" s="9"/>
      <c r="Q161" s="9"/>
      <c r="R161" s="9"/>
      <c r="S161" s="9"/>
      <c r="T161" s="3"/>
      <c r="U161" s="3"/>
    </row>
    <row r="162" spans="8:21" ht="12.75">
      <c r="H162" s="3"/>
      <c r="I162" s="3"/>
      <c r="J162" s="3"/>
      <c r="K162" s="3"/>
      <c r="L162" s="3"/>
      <c r="M162" s="3"/>
      <c r="N162" s="9"/>
      <c r="O162" s="9"/>
      <c r="P162" s="9"/>
      <c r="Q162" s="9"/>
      <c r="R162" s="9"/>
      <c r="S162" s="9"/>
      <c r="T162" s="3"/>
      <c r="U162" s="3"/>
    </row>
    <row r="163" spans="8:21" ht="12.75">
      <c r="H163" s="3"/>
      <c r="I163" s="3"/>
      <c r="J163" s="3"/>
      <c r="K163" s="3"/>
      <c r="L163" s="3"/>
      <c r="M163" s="3"/>
      <c r="N163" s="9"/>
      <c r="O163" s="9"/>
      <c r="P163" s="9"/>
      <c r="Q163" s="9"/>
      <c r="R163" s="9"/>
      <c r="S163" s="9"/>
      <c r="T163" s="3"/>
      <c r="U163" s="3"/>
    </row>
    <row r="164" spans="8:21" ht="12.75">
      <c r="H164" s="3"/>
      <c r="I164" s="3"/>
      <c r="J164" s="3"/>
      <c r="K164" s="3"/>
      <c r="L164" s="3"/>
      <c r="M164" s="3"/>
      <c r="N164" s="9"/>
      <c r="O164" s="9"/>
      <c r="P164" s="9"/>
      <c r="Q164" s="9"/>
      <c r="R164" s="9"/>
      <c r="S164" s="9"/>
      <c r="T164" s="3"/>
      <c r="U164" s="3"/>
    </row>
    <row r="165" spans="8:21" ht="12.75">
      <c r="H165" s="3"/>
      <c r="I165" s="3"/>
      <c r="J165" s="3"/>
      <c r="K165" s="3"/>
      <c r="L165" s="3"/>
      <c r="M165" s="3"/>
      <c r="N165" s="9"/>
      <c r="O165" s="9"/>
      <c r="P165" s="9"/>
      <c r="Q165" s="9"/>
      <c r="R165" s="9"/>
      <c r="S165" s="9"/>
      <c r="T165" s="3"/>
      <c r="U165" s="3"/>
    </row>
    <row r="166" spans="8:21" ht="12.75">
      <c r="H166" s="3"/>
      <c r="I166" s="3"/>
      <c r="J166" s="3"/>
      <c r="K166" s="3"/>
      <c r="L166" s="3"/>
      <c r="M166" s="3"/>
      <c r="N166" s="9"/>
      <c r="O166" s="9"/>
      <c r="P166" s="9"/>
      <c r="Q166" s="9"/>
      <c r="R166" s="9"/>
      <c r="S166" s="9"/>
      <c r="T166" s="3"/>
      <c r="U166" s="3"/>
    </row>
    <row r="167" spans="8:21" ht="12.75">
      <c r="H167" s="3"/>
      <c r="I167" s="3"/>
      <c r="J167" s="3"/>
      <c r="K167" s="3"/>
      <c r="L167" s="3"/>
      <c r="M167" s="3"/>
      <c r="N167" s="9"/>
      <c r="O167" s="9"/>
      <c r="P167" s="9"/>
      <c r="Q167" s="9"/>
      <c r="R167" s="9"/>
      <c r="S167" s="9"/>
      <c r="T167" s="3"/>
      <c r="U167" s="3"/>
    </row>
    <row r="168" spans="8:21" ht="12.75">
      <c r="H168" s="3"/>
      <c r="I168" s="3"/>
      <c r="J168" s="3"/>
      <c r="K168" s="3"/>
      <c r="L168" s="3"/>
      <c r="M168" s="3"/>
      <c r="N168" s="9"/>
      <c r="O168" s="9"/>
      <c r="P168" s="9"/>
      <c r="Q168" s="9"/>
      <c r="R168" s="9"/>
      <c r="S168" s="9"/>
      <c r="T168" s="3"/>
      <c r="U168" s="3"/>
    </row>
    <row r="169" spans="8:21" ht="12.75">
      <c r="H169" s="3"/>
      <c r="I169" s="3"/>
      <c r="J169" s="3"/>
      <c r="K169" s="3"/>
      <c r="L169" s="3"/>
      <c r="M169" s="3"/>
      <c r="N169" s="9"/>
      <c r="O169" s="9"/>
      <c r="P169" s="9"/>
      <c r="Q169" s="9"/>
      <c r="R169" s="9"/>
      <c r="S169" s="9"/>
      <c r="T169" s="3"/>
      <c r="U169" s="3"/>
    </row>
    <row r="170" spans="8:21" ht="12.75">
      <c r="H170" s="3"/>
      <c r="I170" s="3"/>
      <c r="J170" s="3"/>
      <c r="K170" s="3"/>
      <c r="L170" s="3"/>
      <c r="M170" s="3"/>
      <c r="N170" s="9"/>
      <c r="O170" s="9"/>
      <c r="P170" s="9"/>
      <c r="Q170" s="9"/>
      <c r="R170" s="9"/>
      <c r="S170" s="9"/>
      <c r="T170" s="3"/>
      <c r="U170" s="3"/>
    </row>
    <row r="171" spans="8:21" ht="12.75">
      <c r="H171" s="3"/>
      <c r="I171" s="3"/>
      <c r="J171" s="3"/>
      <c r="K171" s="3"/>
      <c r="L171" s="3"/>
      <c r="M171" s="3"/>
      <c r="N171" s="9"/>
      <c r="O171" s="9"/>
      <c r="P171" s="9"/>
      <c r="Q171" s="9"/>
      <c r="R171" s="9"/>
      <c r="S171" s="9"/>
      <c r="T171" s="3"/>
      <c r="U171" s="3"/>
    </row>
    <row r="172" spans="8:21" ht="12.75">
      <c r="H172" s="3"/>
      <c r="I172" s="3"/>
      <c r="J172" s="3"/>
      <c r="K172" s="3"/>
      <c r="L172" s="3"/>
      <c r="M172" s="3"/>
      <c r="N172" s="9"/>
      <c r="O172" s="9"/>
      <c r="P172" s="9"/>
      <c r="Q172" s="9"/>
      <c r="R172" s="9"/>
      <c r="S172" s="9"/>
      <c r="T172" s="3"/>
      <c r="U172" s="3"/>
    </row>
    <row r="173" spans="8:21" ht="12.75">
      <c r="H173" s="3"/>
      <c r="I173" s="3"/>
      <c r="J173" s="3"/>
      <c r="K173" s="3"/>
      <c r="L173" s="3"/>
      <c r="M173" s="3"/>
      <c r="N173" s="9"/>
      <c r="O173" s="9"/>
      <c r="P173" s="9"/>
      <c r="Q173" s="9"/>
      <c r="R173" s="9"/>
      <c r="S173" s="9"/>
      <c r="T173" s="3"/>
      <c r="U173" s="3"/>
    </row>
    <row r="174" spans="8:21" ht="12.75">
      <c r="H174" s="3"/>
      <c r="I174" s="3"/>
      <c r="J174" s="3"/>
      <c r="K174" s="3"/>
      <c r="L174" s="3"/>
      <c r="M174" s="3"/>
      <c r="N174" s="9"/>
      <c r="O174" s="9"/>
      <c r="P174" s="9"/>
      <c r="Q174" s="9"/>
      <c r="R174" s="9"/>
      <c r="S174" s="9"/>
      <c r="T174" s="3"/>
      <c r="U174" s="3"/>
    </row>
    <row r="175" spans="8:21" ht="12.75">
      <c r="H175" s="3"/>
      <c r="I175" s="3"/>
      <c r="J175" s="3"/>
      <c r="K175" s="3"/>
      <c r="L175" s="3"/>
      <c r="M175" s="3"/>
      <c r="N175" s="9"/>
      <c r="O175" s="9"/>
      <c r="P175" s="9"/>
      <c r="Q175" s="9"/>
      <c r="R175" s="9"/>
      <c r="S175" s="9"/>
      <c r="T175" s="3"/>
      <c r="U175" s="3"/>
    </row>
    <row r="176" spans="8:21" ht="12.75">
      <c r="H176" s="3"/>
      <c r="I176" s="3"/>
      <c r="J176" s="3"/>
      <c r="K176" s="3"/>
      <c r="L176" s="3"/>
      <c r="M176" s="3"/>
      <c r="N176" s="9"/>
      <c r="O176" s="9"/>
      <c r="P176" s="9"/>
      <c r="Q176" s="9"/>
      <c r="R176" s="9"/>
      <c r="S176" s="9"/>
      <c r="T176" s="3"/>
      <c r="U176" s="3"/>
    </row>
    <row r="177" spans="8:21" ht="12.75">
      <c r="H177" s="3"/>
      <c r="I177" s="3"/>
      <c r="J177" s="3"/>
      <c r="K177" s="3"/>
      <c r="L177" s="3"/>
      <c r="M177" s="3"/>
      <c r="N177" s="9"/>
      <c r="O177" s="9"/>
      <c r="P177" s="9"/>
      <c r="Q177" s="9"/>
      <c r="R177" s="9"/>
      <c r="S177" s="9"/>
      <c r="T177" s="3"/>
      <c r="U177" s="3"/>
    </row>
  </sheetData>
  <mergeCells count="14">
    <mergeCell ref="V2:V3"/>
    <mergeCell ref="N2:O2"/>
    <mergeCell ref="T2:U2"/>
    <mergeCell ref="D2:D3"/>
    <mergeCell ref="E2:E3"/>
    <mergeCell ref="H2:I2"/>
    <mergeCell ref="J2:K2"/>
    <mergeCell ref="L2:M2"/>
    <mergeCell ref="P2:Q2"/>
    <mergeCell ref="R2:S2"/>
    <mergeCell ref="A2:A3"/>
    <mergeCell ref="B2:B3"/>
    <mergeCell ref="C2:C3"/>
    <mergeCell ref="F2:G2"/>
  </mergeCells>
  <printOptions/>
  <pageMargins left="0.22" right="0.26" top="0.25" bottom="0.21" header="0.25" footer="0.21"/>
  <pageSetup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5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8.140625" style="1" customWidth="1"/>
    <col min="2" max="2" width="18.00390625" style="7" bestFit="1" customWidth="1"/>
    <col min="3" max="3" width="9.57421875" style="7" bestFit="1" customWidth="1"/>
    <col min="4" max="4" width="7.57421875" style="0" bestFit="1" customWidth="1"/>
    <col min="5" max="5" width="27.28125" style="14" customWidth="1"/>
    <col min="6" max="6" width="4.8515625" style="14" customWidth="1"/>
    <col min="7" max="7" width="5.7109375" style="14" customWidth="1"/>
    <col min="8" max="8" width="4.8515625" style="1" customWidth="1"/>
    <col min="9" max="13" width="5.7109375" style="1" customWidth="1"/>
    <col min="14" max="14" width="4.8515625" style="10" customWidth="1"/>
    <col min="15" max="19" width="5.7109375" style="10" customWidth="1"/>
    <col min="20" max="20" width="4.8515625" style="1" customWidth="1"/>
    <col min="21" max="21" width="5.7109375" style="1" customWidth="1"/>
    <col min="22" max="22" width="10.140625" style="1" customWidth="1"/>
    <col min="25" max="25" width="6.8515625" style="0" customWidth="1"/>
    <col min="26" max="26" width="21.140625" style="0" customWidth="1"/>
    <col min="27" max="27" width="21.28125" style="0" customWidth="1"/>
    <col min="28" max="28" width="22.7109375" style="0" customWidth="1"/>
  </cols>
  <sheetData>
    <row r="1" ht="75.75" customHeight="1" thickBot="1">
      <c r="E1" s="135" t="s">
        <v>330</v>
      </c>
    </row>
    <row r="2" spans="1:29" ht="34.5" customHeight="1">
      <c r="A2" s="361" t="s">
        <v>5</v>
      </c>
      <c r="B2" s="363" t="s">
        <v>0</v>
      </c>
      <c r="C2" s="365" t="s">
        <v>1</v>
      </c>
      <c r="D2" s="373" t="s">
        <v>3</v>
      </c>
      <c r="E2" s="375" t="s">
        <v>4</v>
      </c>
      <c r="F2" s="367" t="s">
        <v>234</v>
      </c>
      <c r="G2" s="368"/>
      <c r="H2" s="371" t="s">
        <v>239</v>
      </c>
      <c r="I2" s="372"/>
      <c r="J2" s="367" t="s">
        <v>235</v>
      </c>
      <c r="K2" s="368"/>
      <c r="L2" s="367" t="s">
        <v>236</v>
      </c>
      <c r="M2" s="368"/>
      <c r="N2" s="371" t="s">
        <v>240</v>
      </c>
      <c r="O2" s="372"/>
      <c r="P2" s="367" t="s">
        <v>238</v>
      </c>
      <c r="Q2" s="368"/>
      <c r="R2" s="371" t="s">
        <v>241</v>
      </c>
      <c r="S2" s="372"/>
      <c r="T2" s="371" t="s">
        <v>242</v>
      </c>
      <c r="U2" s="372"/>
      <c r="V2" s="369" t="s">
        <v>243</v>
      </c>
      <c r="Y2" s="15"/>
      <c r="Z2" s="53"/>
      <c r="AA2" s="54"/>
      <c r="AB2" s="53"/>
      <c r="AC2" s="15"/>
    </row>
    <row r="3" spans="1:29" ht="24.75" customHeight="1" thickBot="1">
      <c r="A3" s="362"/>
      <c r="B3" s="364"/>
      <c r="C3" s="366"/>
      <c r="D3" s="374"/>
      <c r="E3" s="376"/>
      <c r="F3" s="23" t="s">
        <v>2</v>
      </c>
      <c r="G3" s="22" t="s">
        <v>237</v>
      </c>
      <c r="H3" s="17" t="s">
        <v>2</v>
      </c>
      <c r="I3" s="18" t="s">
        <v>237</v>
      </c>
      <c r="J3" s="17" t="s">
        <v>2</v>
      </c>
      <c r="K3" s="18" t="s">
        <v>237</v>
      </c>
      <c r="L3" s="17" t="s">
        <v>2</v>
      </c>
      <c r="M3" s="18" t="s">
        <v>237</v>
      </c>
      <c r="N3" s="20" t="s">
        <v>2</v>
      </c>
      <c r="O3" s="21" t="s">
        <v>237</v>
      </c>
      <c r="P3" s="17" t="s">
        <v>2</v>
      </c>
      <c r="Q3" s="21" t="s">
        <v>237</v>
      </c>
      <c r="R3" s="17" t="s">
        <v>2</v>
      </c>
      <c r="S3" s="63" t="s">
        <v>237</v>
      </c>
      <c r="T3" s="20" t="s">
        <v>2</v>
      </c>
      <c r="U3" s="19" t="s">
        <v>237</v>
      </c>
      <c r="V3" s="370"/>
      <c r="Y3" s="15"/>
      <c r="Z3" s="5"/>
      <c r="AA3" s="5"/>
      <c r="AB3" s="5"/>
      <c r="AC3" s="15"/>
    </row>
    <row r="4" spans="1:29" ht="15">
      <c r="A4" s="278">
        <v>1</v>
      </c>
      <c r="B4" s="295" t="s">
        <v>227</v>
      </c>
      <c r="C4" s="296" t="s">
        <v>230</v>
      </c>
      <c r="D4" s="355" t="s">
        <v>100</v>
      </c>
      <c r="E4" s="297" t="s">
        <v>233</v>
      </c>
      <c r="F4" s="282">
        <v>2</v>
      </c>
      <c r="G4" s="261">
        <v>0</v>
      </c>
      <c r="H4" s="31">
        <v>1</v>
      </c>
      <c r="I4" s="32">
        <v>200</v>
      </c>
      <c r="J4" s="62">
        <v>2</v>
      </c>
      <c r="K4" s="261">
        <v>0</v>
      </c>
      <c r="L4" s="57"/>
      <c r="M4" s="74"/>
      <c r="N4" s="51">
        <v>1</v>
      </c>
      <c r="O4" s="79">
        <v>200</v>
      </c>
      <c r="P4" s="28">
        <v>1</v>
      </c>
      <c r="Q4" s="232">
        <v>100</v>
      </c>
      <c r="R4" s="241">
        <v>1</v>
      </c>
      <c r="S4" s="262">
        <v>100</v>
      </c>
      <c r="T4" s="159">
        <v>1</v>
      </c>
      <c r="U4" s="90">
        <v>200</v>
      </c>
      <c r="V4" s="89">
        <f aca="true" t="shared" si="0" ref="V4:V11">G4+I4+K4+M4+O4+Q4+S4+U4</f>
        <v>800</v>
      </c>
      <c r="W4" s="4"/>
      <c r="X4" s="128"/>
      <c r="Y4" s="3"/>
      <c r="Z4" s="144"/>
      <c r="AA4" s="144"/>
      <c r="AB4" s="144" t="s">
        <v>419</v>
      </c>
      <c r="AC4" s="144"/>
    </row>
    <row r="5" spans="1:29" ht="15.75" customHeight="1">
      <c r="A5" s="126">
        <v>2</v>
      </c>
      <c r="B5" s="58" t="s">
        <v>229</v>
      </c>
      <c r="C5" s="285" t="s">
        <v>232</v>
      </c>
      <c r="D5" s="24" t="s">
        <v>206</v>
      </c>
      <c r="E5" s="298" t="s">
        <v>209</v>
      </c>
      <c r="F5" s="26"/>
      <c r="G5" s="105"/>
      <c r="H5" s="26">
        <v>3</v>
      </c>
      <c r="I5" s="24">
        <v>180</v>
      </c>
      <c r="J5" s="44"/>
      <c r="K5" s="70"/>
      <c r="L5" s="28"/>
      <c r="M5" s="75"/>
      <c r="N5" s="43"/>
      <c r="O5" s="80"/>
      <c r="P5" s="33"/>
      <c r="Q5" s="86"/>
      <c r="R5" s="43">
        <v>2</v>
      </c>
      <c r="S5" s="146">
        <v>95</v>
      </c>
      <c r="T5" s="160">
        <v>2</v>
      </c>
      <c r="U5" s="91">
        <v>190</v>
      </c>
      <c r="V5" s="92">
        <f t="shared" si="0"/>
        <v>465</v>
      </c>
      <c r="W5" s="4"/>
      <c r="X5" s="128"/>
      <c r="Y5" s="3"/>
      <c r="Z5" s="144"/>
      <c r="AA5" s="144"/>
      <c r="AB5" s="144" t="s">
        <v>277</v>
      </c>
      <c r="AC5" s="144"/>
    </row>
    <row r="6" spans="1:29" ht="15">
      <c r="A6" s="126">
        <v>3</v>
      </c>
      <c r="B6" s="58" t="s">
        <v>291</v>
      </c>
      <c r="C6" s="285" t="s">
        <v>303</v>
      </c>
      <c r="D6" s="24" t="s">
        <v>100</v>
      </c>
      <c r="E6" s="298" t="s">
        <v>293</v>
      </c>
      <c r="F6" s="26">
        <v>1</v>
      </c>
      <c r="G6" s="263">
        <v>100</v>
      </c>
      <c r="H6" s="26"/>
      <c r="I6" s="24"/>
      <c r="J6" s="44">
        <v>1</v>
      </c>
      <c r="K6" s="231">
        <v>100</v>
      </c>
      <c r="L6" s="28">
        <v>1</v>
      </c>
      <c r="M6" s="232">
        <v>100</v>
      </c>
      <c r="N6" s="45"/>
      <c r="O6" s="81"/>
      <c r="P6" s="35"/>
      <c r="Q6" s="75"/>
      <c r="R6" s="45"/>
      <c r="S6" s="70"/>
      <c r="T6" s="184"/>
      <c r="U6" s="65"/>
      <c r="V6" s="92">
        <f t="shared" si="0"/>
        <v>300</v>
      </c>
      <c r="W6" s="4"/>
      <c r="X6" s="128"/>
      <c r="Y6" s="3"/>
      <c r="Z6" s="144"/>
      <c r="AA6" s="144"/>
      <c r="AB6" s="144" t="s">
        <v>391</v>
      </c>
      <c r="AC6" s="144"/>
    </row>
    <row r="7" spans="1:29" ht="15.75" customHeight="1">
      <c r="A7" s="126">
        <v>4</v>
      </c>
      <c r="B7" s="61" t="s">
        <v>454</v>
      </c>
      <c r="C7" s="285" t="s">
        <v>455</v>
      </c>
      <c r="D7" s="24" t="s">
        <v>100</v>
      </c>
      <c r="E7" s="298" t="s">
        <v>104</v>
      </c>
      <c r="F7" s="26"/>
      <c r="G7" s="105"/>
      <c r="H7" s="26"/>
      <c r="I7" s="24"/>
      <c r="J7" s="44"/>
      <c r="K7" s="70"/>
      <c r="L7" s="28"/>
      <c r="M7" s="75"/>
      <c r="N7" s="45"/>
      <c r="O7" s="81"/>
      <c r="P7" s="35"/>
      <c r="Q7" s="75"/>
      <c r="R7" s="45"/>
      <c r="S7" s="70"/>
      <c r="T7" s="184">
        <v>3</v>
      </c>
      <c r="U7" s="65">
        <v>180</v>
      </c>
      <c r="V7" s="92">
        <f t="shared" si="0"/>
        <v>180</v>
      </c>
      <c r="W7" s="4"/>
      <c r="X7" s="128"/>
      <c r="Y7" s="130"/>
      <c r="Z7" s="145"/>
      <c r="AA7" s="145"/>
      <c r="AB7" s="145" t="s">
        <v>269</v>
      </c>
      <c r="AC7" s="144"/>
    </row>
    <row r="8" spans="1:29" ht="15">
      <c r="A8" s="126">
        <v>5</v>
      </c>
      <c r="B8" s="58" t="s">
        <v>228</v>
      </c>
      <c r="C8" s="285" t="s">
        <v>231</v>
      </c>
      <c r="D8" s="24" t="s">
        <v>102</v>
      </c>
      <c r="E8" s="298" t="s">
        <v>107</v>
      </c>
      <c r="F8" s="26"/>
      <c r="G8" s="105"/>
      <c r="H8" s="26">
        <v>2</v>
      </c>
      <c r="I8" s="192">
        <v>0</v>
      </c>
      <c r="J8" s="44"/>
      <c r="K8" s="70"/>
      <c r="L8" s="28"/>
      <c r="M8" s="75"/>
      <c r="N8" s="43">
        <v>3</v>
      </c>
      <c r="O8" s="183">
        <v>0</v>
      </c>
      <c r="P8" s="33"/>
      <c r="Q8" s="86"/>
      <c r="R8" s="43"/>
      <c r="S8" s="88"/>
      <c r="T8" s="160"/>
      <c r="U8" s="91"/>
      <c r="V8" s="92">
        <f t="shared" si="0"/>
        <v>0</v>
      </c>
      <c r="W8" s="4"/>
      <c r="X8" s="128"/>
      <c r="Y8" s="130"/>
      <c r="Z8" s="145"/>
      <c r="AA8" s="145"/>
      <c r="AB8" s="145" t="s">
        <v>425</v>
      </c>
      <c r="AC8" s="144"/>
    </row>
    <row r="9" spans="1:29" ht="15">
      <c r="A9" s="126">
        <v>6</v>
      </c>
      <c r="B9" s="359" t="s">
        <v>421</v>
      </c>
      <c r="C9" s="327" t="s">
        <v>420</v>
      </c>
      <c r="D9" s="24" t="s">
        <v>102</v>
      </c>
      <c r="E9" s="336" t="s">
        <v>277</v>
      </c>
      <c r="F9" s="26"/>
      <c r="G9" s="105"/>
      <c r="H9" s="26"/>
      <c r="I9" s="24"/>
      <c r="J9" s="44"/>
      <c r="K9" s="70"/>
      <c r="L9" s="28"/>
      <c r="M9" s="75"/>
      <c r="N9" s="45">
        <v>2</v>
      </c>
      <c r="O9" s="183">
        <v>0</v>
      </c>
      <c r="P9" s="35"/>
      <c r="Q9" s="75"/>
      <c r="R9" s="45"/>
      <c r="S9" s="70"/>
      <c r="T9" s="184"/>
      <c r="U9" s="65"/>
      <c r="V9" s="92">
        <f t="shared" si="0"/>
        <v>0</v>
      </c>
      <c r="W9" s="4"/>
      <c r="X9" s="6"/>
      <c r="Y9" s="2"/>
      <c r="Z9" s="16"/>
      <c r="AA9" s="2"/>
      <c r="AB9" s="2"/>
      <c r="AC9" s="2"/>
    </row>
    <row r="10" spans="1:29" ht="15">
      <c r="A10" s="126">
        <v>7</v>
      </c>
      <c r="B10" s="61" t="s">
        <v>423</v>
      </c>
      <c r="C10" s="358" t="s">
        <v>422</v>
      </c>
      <c r="D10" s="24" t="s">
        <v>102</v>
      </c>
      <c r="E10" s="360" t="s">
        <v>269</v>
      </c>
      <c r="F10" s="26"/>
      <c r="G10" s="106"/>
      <c r="H10" s="26"/>
      <c r="I10" s="36"/>
      <c r="J10" s="45"/>
      <c r="K10" s="70"/>
      <c r="L10" s="35"/>
      <c r="M10" s="75"/>
      <c r="N10" s="43">
        <v>4</v>
      </c>
      <c r="O10" s="183">
        <v>0</v>
      </c>
      <c r="P10" s="33"/>
      <c r="Q10" s="86"/>
      <c r="R10" s="43"/>
      <c r="S10" s="88"/>
      <c r="T10" s="160"/>
      <c r="U10" s="91"/>
      <c r="V10" s="92">
        <f t="shared" si="0"/>
        <v>0</v>
      </c>
      <c r="W10" s="5"/>
      <c r="X10" s="6"/>
      <c r="Y10" s="2"/>
      <c r="Z10" s="16"/>
      <c r="AA10" s="2"/>
      <c r="AB10" s="2"/>
      <c r="AC10" s="2"/>
    </row>
    <row r="11" spans="1:29" ht="15">
      <c r="A11" s="126">
        <v>8</v>
      </c>
      <c r="B11" s="61" t="s">
        <v>424</v>
      </c>
      <c r="C11" s="358" t="s">
        <v>156</v>
      </c>
      <c r="D11" s="24" t="s">
        <v>102</v>
      </c>
      <c r="E11" s="360" t="s">
        <v>425</v>
      </c>
      <c r="F11" s="26"/>
      <c r="G11" s="105"/>
      <c r="H11" s="26"/>
      <c r="I11" s="24"/>
      <c r="J11" s="44"/>
      <c r="K11" s="70"/>
      <c r="L11" s="28"/>
      <c r="M11" s="75"/>
      <c r="N11" s="45">
        <v>5</v>
      </c>
      <c r="O11" s="183">
        <v>0</v>
      </c>
      <c r="P11" s="35"/>
      <c r="Q11" s="75"/>
      <c r="R11" s="45"/>
      <c r="S11" s="70"/>
      <c r="T11" s="184"/>
      <c r="U11" s="65"/>
      <c r="V11" s="92">
        <f t="shared" si="0"/>
        <v>0</v>
      </c>
      <c r="W11" s="4"/>
      <c r="X11" s="6"/>
      <c r="Y11" s="2"/>
      <c r="Z11" s="16"/>
      <c r="AA11" s="2"/>
      <c r="AB11" s="2"/>
      <c r="AC11" s="2"/>
    </row>
    <row r="12" spans="1:29" ht="15">
      <c r="A12" s="126">
        <v>9</v>
      </c>
      <c r="B12" s="320"/>
      <c r="C12" s="284"/>
      <c r="D12" s="284"/>
      <c r="E12" s="312"/>
      <c r="F12" s="95"/>
      <c r="G12" s="110"/>
      <c r="H12" s="95"/>
      <c r="I12" s="111"/>
      <c r="J12" s="97"/>
      <c r="K12" s="98"/>
      <c r="L12" s="99"/>
      <c r="M12" s="100"/>
      <c r="N12" s="43"/>
      <c r="O12" s="80"/>
      <c r="P12" s="33"/>
      <c r="Q12" s="86"/>
      <c r="R12" s="43"/>
      <c r="S12" s="88"/>
      <c r="T12" s="160"/>
      <c r="U12" s="91"/>
      <c r="V12" s="101">
        <f aca="true" t="shared" si="1" ref="V12:V18">G12+I12+K12+M12+O12+Q12+S12+U12</f>
        <v>0</v>
      </c>
      <c r="W12" s="4"/>
      <c r="X12" s="6"/>
      <c r="Y12" s="2"/>
      <c r="Z12" s="16"/>
      <c r="AA12" s="2"/>
      <c r="AB12" s="2"/>
      <c r="AC12" s="2"/>
    </row>
    <row r="13" spans="1:29" ht="15">
      <c r="A13" s="126">
        <v>10</v>
      </c>
      <c r="B13" s="320"/>
      <c r="C13" s="284"/>
      <c r="D13" s="284"/>
      <c r="E13" s="312"/>
      <c r="F13" s="95"/>
      <c r="G13" s="110"/>
      <c r="H13" s="95"/>
      <c r="I13" s="111"/>
      <c r="J13" s="97"/>
      <c r="K13" s="98"/>
      <c r="L13" s="99"/>
      <c r="M13" s="100"/>
      <c r="N13" s="43"/>
      <c r="O13" s="80"/>
      <c r="P13" s="33"/>
      <c r="Q13" s="86"/>
      <c r="R13" s="43"/>
      <c r="S13" s="88"/>
      <c r="T13" s="160"/>
      <c r="U13" s="91"/>
      <c r="V13" s="101">
        <f t="shared" si="1"/>
        <v>0</v>
      </c>
      <c r="W13" s="4"/>
      <c r="X13" s="6"/>
      <c r="Y13" s="2"/>
      <c r="Z13" s="16"/>
      <c r="AA13" s="2"/>
      <c r="AB13" s="2"/>
      <c r="AC13" s="2"/>
    </row>
    <row r="14" spans="1:29" ht="15">
      <c r="A14" s="126">
        <v>11</v>
      </c>
      <c r="B14" s="320"/>
      <c r="C14" s="284"/>
      <c r="D14" s="284"/>
      <c r="E14" s="312"/>
      <c r="F14" s="95"/>
      <c r="G14" s="110"/>
      <c r="H14" s="95"/>
      <c r="I14" s="111"/>
      <c r="J14" s="97"/>
      <c r="K14" s="98"/>
      <c r="L14" s="99"/>
      <c r="M14" s="100"/>
      <c r="N14" s="52"/>
      <c r="O14" s="80"/>
      <c r="P14" s="33"/>
      <c r="Q14" s="86"/>
      <c r="R14" s="43"/>
      <c r="S14" s="88"/>
      <c r="T14" s="160"/>
      <c r="U14" s="91"/>
      <c r="V14" s="101">
        <f t="shared" si="1"/>
        <v>0</v>
      </c>
      <c r="W14" s="4"/>
      <c r="X14" s="6"/>
      <c r="Y14" s="2"/>
      <c r="Z14" s="16"/>
      <c r="AA14" s="2"/>
      <c r="AB14" s="2"/>
      <c r="AC14" s="2"/>
    </row>
    <row r="15" spans="1:29" ht="15">
      <c r="A15" s="126">
        <v>12</v>
      </c>
      <c r="B15" s="320"/>
      <c r="C15" s="284"/>
      <c r="D15" s="284"/>
      <c r="E15" s="312"/>
      <c r="F15" s="95"/>
      <c r="G15" s="110"/>
      <c r="H15" s="95"/>
      <c r="I15" s="111"/>
      <c r="J15" s="97"/>
      <c r="K15" s="98"/>
      <c r="L15" s="99"/>
      <c r="M15" s="100"/>
      <c r="N15" s="102"/>
      <c r="O15" s="103"/>
      <c r="P15" s="104"/>
      <c r="Q15" s="100"/>
      <c r="R15" s="102"/>
      <c r="S15" s="98"/>
      <c r="T15" s="104"/>
      <c r="U15" s="96"/>
      <c r="V15" s="101">
        <f t="shared" si="1"/>
        <v>0</v>
      </c>
      <c r="W15" s="4"/>
      <c r="X15" s="6"/>
      <c r="Y15" s="2"/>
      <c r="Z15" s="16"/>
      <c r="AA15" s="2"/>
      <c r="AB15" s="2"/>
      <c r="AC15" s="2"/>
    </row>
    <row r="16" spans="1:29" ht="15">
      <c r="A16" s="126">
        <v>13</v>
      </c>
      <c r="B16" s="320"/>
      <c r="C16" s="284"/>
      <c r="D16" s="284"/>
      <c r="E16" s="312"/>
      <c r="F16" s="95"/>
      <c r="G16" s="110"/>
      <c r="H16" s="95"/>
      <c r="I16" s="111"/>
      <c r="J16" s="97"/>
      <c r="K16" s="98"/>
      <c r="L16" s="99"/>
      <c r="M16" s="100"/>
      <c r="N16" s="43"/>
      <c r="O16" s="80"/>
      <c r="P16" s="33"/>
      <c r="Q16" s="86"/>
      <c r="R16" s="43"/>
      <c r="S16" s="88"/>
      <c r="T16" s="34"/>
      <c r="U16" s="91"/>
      <c r="V16" s="101">
        <f t="shared" si="1"/>
        <v>0</v>
      </c>
      <c r="W16" s="4"/>
      <c r="X16" s="6"/>
      <c r="Y16" s="2"/>
      <c r="Z16" s="16"/>
      <c r="AA16" s="2"/>
      <c r="AB16" s="2"/>
      <c r="AC16" s="2"/>
    </row>
    <row r="17" spans="1:29" ht="15">
      <c r="A17" s="126">
        <v>14</v>
      </c>
      <c r="B17" s="320"/>
      <c r="C17" s="284"/>
      <c r="D17" s="284"/>
      <c r="E17" s="312"/>
      <c r="F17" s="95"/>
      <c r="G17" s="110"/>
      <c r="H17" s="95"/>
      <c r="I17" s="111"/>
      <c r="J17" s="97"/>
      <c r="K17" s="98"/>
      <c r="L17" s="99"/>
      <c r="M17" s="100"/>
      <c r="N17" s="43"/>
      <c r="O17" s="80"/>
      <c r="P17" s="33"/>
      <c r="Q17" s="86"/>
      <c r="R17" s="43"/>
      <c r="S17" s="88"/>
      <c r="T17" s="34"/>
      <c r="U17" s="91"/>
      <c r="V17" s="101">
        <f t="shared" si="1"/>
        <v>0</v>
      </c>
      <c r="W17" s="4"/>
      <c r="X17" s="6"/>
      <c r="Y17" s="2"/>
      <c r="Z17" s="16"/>
      <c r="AA17" s="2"/>
      <c r="AB17" s="2"/>
      <c r="AC17" s="2"/>
    </row>
    <row r="18" spans="1:29" ht="15">
      <c r="A18" s="126">
        <v>15</v>
      </c>
      <c r="B18" s="320"/>
      <c r="C18" s="284"/>
      <c r="D18" s="284"/>
      <c r="E18" s="312"/>
      <c r="F18" s="95"/>
      <c r="G18" s="110"/>
      <c r="H18" s="95"/>
      <c r="I18" s="111"/>
      <c r="J18" s="97"/>
      <c r="K18" s="98"/>
      <c r="L18" s="99"/>
      <c r="M18" s="100"/>
      <c r="N18" s="43"/>
      <c r="O18" s="80"/>
      <c r="P18" s="33"/>
      <c r="Q18" s="86"/>
      <c r="R18" s="43"/>
      <c r="S18" s="88"/>
      <c r="T18" s="33"/>
      <c r="U18" s="91"/>
      <c r="V18" s="101">
        <f t="shared" si="1"/>
        <v>0</v>
      </c>
      <c r="W18" s="4"/>
      <c r="X18" s="6"/>
      <c r="Y18" s="2"/>
      <c r="Z18" s="16"/>
      <c r="AA18" s="2"/>
      <c r="AB18" s="2"/>
      <c r="AC18" s="2"/>
    </row>
    <row r="19" spans="5:29" ht="15">
      <c r="E19" s="13"/>
      <c r="F19" s="13"/>
      <c r="G19" s="1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Y19" s="2"/>
      <c r="Z19" s="2"/>
      <c r="AA19" s="2"/>
      <c r="AB19" s="2"/>
      <c r="AC19" s="2"/>
    </row>
    <row r="20" spans="5:29" ht="15">
      <c r="E20" s="13"/>
      <c r="F20" s="13"/>
      <c r="G20" s="1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Y20" s="2"/>
      <c r="Z20" s="2"/>
      <c r="AA20" s="2"/>
      <c r="AB20" s="2"/>
      <c r="AC20" s="2"/>
    </row>
    <row r="21" spans="5:29" ht="15">
      <c r="E21" s="13"/>
      <c r="F21" s="13"/>
      <c r="G21" s="13"/>
      <c r="H21" s="3"/>
      <c r="I21" s="4"/>
      <c r="J21" s="4"/>
      <c r="K21" s="4"/>
      <c r="L21" s="4"/>
      <c r="M21" s="4"/>
      <c r="N21" s="3"/>
      <c r="O21" s="4"/>
      <c r="P21" s="4"/>
      <c r="Q21" s="4"/>
      <c r="R21" s="4"/>
      <c r="S21" s="4"/>
      <c r="T21" s="3"/>
      <c r="U21" s="4"/>
      <c r="V21" s="4"/>
      <c r="Y21" s="2"/>
      <c r="Z21" s="2"/>
      <c r="AA21" s="2"/>
      <c r="AB21" s="2"/>
      <c r="AC21" s="2"/>
    </row>
    <row r="22" spans="1:22" ht="15">
      <c r="A22" s="12" t="s">
        <v>2</v>
      </c>
      <c r="B22" s="14" t="s">
        <v>6</v>
      </c>
      <c r="C22" s="4"/>
      <c r="D22" s="14"/>
      <c r="E22" s="13"/>
      <c r="F22" s="13"/>
      <c r="G22" s="13"/>
      <c r="H22" s="3"/>
      <c r="I22" s="4"/>
      <c r="J22" s="4"/>
      <c r="K22" s="4"/>
      <c r="L22" s="4"/>
      <c r="M22" s="4"/>
      <c r="N22" s="8"/>
      <c r="O22" s="8"/>
      <c r="P22" s="8"/>
      <c r="Q22" s="8"/>
      <c r="R22" s="8"/>
      <c r="S22" s="8"/>
      <c r="T22" s="4"/>
      <c r="U22" s="4"/>
      <c r="V22" s="4"/>
    </row>
    <row r="23" spans="1:22" ht="15">
      <c r="A23" s="12" t="s">
        <v>237</v>
      </c>
      <c r="B23" s="14" t="s">
        <v>7</v>
      </c>
      <c r="C23" s="4"/>
      <c r="D23" s="14"/>
      <c r="E23" s="13"/>
      <c r="F23" s="13"/>
      <c r="G23" s="13"/>
      <c r="H23" s="3"/>
      <c r="I23" s="4"/>
      <c r="J23" s="4"/>
      <c r="K23" s="4"/>
      <c r="L23" s="4"/>
      <c r="M23" s="4"/>
      <c r="N23" s="8"/>
      <c r="O23" s="8"/>
      <c r="P23" s="8"/>
      <c r="Q23" s="8"/>
      <c r="R23" s="8"/>
      <c r="S23" s="8"/>
      <c r="T23" s="4"/>
      <c r="U23" s="4"/>
      <c r="V23" s="4"/>
    </row>
    <row r="24" spans="1:22" ht="15">
      <c r="A24" s="5"/>
      <c r="B24" s="94"/>
      <c r="C24" s="5"/>
      <c r="D24" s="94"/>
      <c r="I24" s="4"/>
      <c r="J24" s="4"/>
      <c r="K24" s="4"/>
      <c r="L24" s="4"/>
      <c r="M24" s="4"/>
      <c r="N24" s="8"/>
      <c r="O24" s="8"/>
      <c r="P24" s="8"/>
      <c r="Q24" s="8"/>
      <c r="R24" s="8"/>
      <c r="S24" s="8"/>
      <c r="T24" s="4"/>
      <c r="U24" s="4"/>
      <c r="V24" s="6"/>
    </row>
    <row r="25" spans="1:22" ht="15">
      <c r="A25" s="5"/>
      <c r="B25" s="94"/>
      <c r="C25" s="5"/>
      <c r="D25" s="94"/>
      <c r="I25" s="4"/>
      <c r="J25" s="4"/>
      <c r="K25" s="4"/>
      <c r="L25" s="4"/>
      <c r="M25" s="4"/>
      <c r="N25" s="8"/>
      <c r="O25" s="8"/>
      <c r="P25" s="8"/>
      <c r="Q25" s="8"/>
      <c r="R25" s="8"/>
      <c r="S25" s="8"/>
      <c r="T25" s="4"/>
      <c r="U25" s="4"/>
      <c r="V25" s="6"/>
    </row>
    <row r="26" spans="1:22" ht="15">
      <c r="A26" s="7"/>
      <c r="I26" s="4"/>
      <c r="J26" s="4"/>
      <c r="K26" s="4"/>
      <c r="L26" s="4"/>
      <c r="M26" s="4"/>
      <c r="N26" s="8"/>
      <c r="O26" s="8"/>
      <c r="P26" s="8"/>
      <c r="Q26" s="8"/>
      <c r="R26" s="8"/>
      <c r="S26" s="8"/>
      <c r="T26" s="4"/>
      <c r="U26" s="4"/>
      <c r="V26" s="6"/>
    </row>
    <row r="27" spans="1:22" ht="15">
      <c r="A27" s="7"/>
      <c r="B27"/>
      <c r="C27" s="14"/>
      <c r="D27" s="4"/>
      <c r="H27" s="4"/>
      <c r="I27" s="4"/>
      <c r="J27" s="4"/>
      <c r="K27" s="4"/>
      <c r="L27" s="4"/>
      <c r="M27" s="4"/>
      <c r="N27" s="8"/>
      <c r="O27" s="8"/>
      <c r="P27" s="8"/>
      <c r="Q27" s="8"/>
      <c r="R27" s="8"/>
      <c r="S27" s="8"/>
      <c r="T27" s="4"/>
      <c r="U27" s="4"/>
      <c r="V27" s="6"/>
    </row>
    <row r="28" spans="8:22" ht="15">
      <c r="H28" s="4"/>
      <c r="I28" s="4"/>
      <c r="J28" s="4"/>
      <c r="K28" s="4"/>
      <c r="L28" s="4"/>
      <c r="M28" s="4"/>
      <c r="N28" s="8"/>
      <c r="O28" s="8"/>
      <c r="P28" s="8"/>
      <c r="Q28" s="8"/>
      <c r="R28" s="8"/>
      <c r="S28" s="8"/>
      <c r="T28" s="4"/>
      <c r="U28" s="4"/>
      <c r="V28" s="6"/>
    </row>
    <row r="29" spans="8:22" ht="15">
      <c r="H29" s="4"/>
      <c r="I29" s="4"/>
      <c r="J29" s="4"/>
      <c r="K29" s="4"/>
      <c r="L29" s="4"/>
      <c r="M29" s="4"/>
      <c r="N29" s="8"/>
      <c r="O29" s="8"/>
      <c r="P29" s="8"/>
      <c r="Q29" s="8"/>
      <c r="R29" s="8"/>
      <c r="S29" s="8"/>
      <c r="T29" s="4"/>
      <c r="U29" s="4"/>
      <c r="V29" s="6"/>
    </row>
    <row r="30" spans="8:22" ht="15">
      <c r="H30" s="4"/>
      <c r="I30" s="4"/>
      <c r="J30" s="4"/>
      <c r="K30" s="4"/>
      <c r="L30" s="4"/>
      <c r="M30" s="4"/>
      <c r="N30" s="8"/>
      <c r="O30" s="8"/>
      <c r="P30" s="8"/>
      <c r="Q30" s="8"/>
      <c r="R30" s="8"/>
      <c r="S30" s="8"/>
      <c r="T30" s="4"/>
      <c r="U30" s="4"/>
      <c r="V30" s="6"/>
    </row>
    <row r="31" spans="8:22" ht="15">
      <c r="H31" s="4"/>
      <c r="I31" s="4"/>
      <c r="J31" s="4"/>
      <c r="K31" s="4"/>
      <c r="L31" s="4"/>
      <c r="M31" s="4"/>
      <c r="N31" s="8"/>
      <c r="O31" s="8"/>
      <c r="P31" s="8"/>
      <c r="Q31" s="8"/>
      <c r="R31" s="8"/>
      <c r="S31" s="8"/>
      <c r="T31" s="4"/>
      <c r="U31" s="4"/>
      <c r="V31" s="6"/>
    </row>
    <row r="32" spans="8:22" ht="15">
      <c r="H32" s="4"/>
      <c r="I32" s="4"/>
      <c r="J32" s="4"/>
      <c r="K32" s="4"/>
      <c r="L32" s="4"/>
      <c r="M32" s="4"/>
      <c r="N32" s="8"/>
      <c r="O32" s="8"/>
      <c r="P32" s="8"/>
      <c r="Q32" s="8"/>
      <c r="R32" s="8"/>
      <c r="S32" s="8"/>
      <c r="T32" s="4"/>
      <c r="U32" s="4"/>
      <c r="V32" s="6"/>
    </row>
    <row r="33" spans="8:22" ht="15">
      <c r="H33" s="4"/>
      <c r="I33" s="4"/>
      <c r="J33" s="4"/>
      <c r="K33" s="4"/>
      <c r="L33" s="4"/>
      <c r="M33" s="4"/>
      <c r="N33" s="8"/>
      <c r="O33" s="8"/>
      <c r="P33" s="8"/>
      <c r="Q33" s="8"/>
      <c r="R33" s="8"/>
      <c r="S33" s="8"/>
      <c r="T33" s="4"/>
      <c r="U33" s="4"/>
      <c r="V33" s="6"/>
    </row>
    <row r="34" spans="8:22" ht="15">
      <c r="H34" s="4"/>
      <c r="I34" s="4"/>
      <c r="J34" s="4"/>
      <c r="K34" s="4"/>
      <c r="L34" s="4"/>
      <c r="M34" s="4"/>
      <c r="N34" s="8"/>
      <c r="O34" s="8"/>
      <c r="P34" s="8"/>
      <c r="Q34" s="8"/>
      <c r="R34" s="8"/>
      <c r="S34" s="8"/>
      <c r="T34" s="4"/>
      <c r="U34" s="4"/>
      <c r="V34" s="6"/>
    </row>
    <row r="35" spans="8:22" ht="15">
      <c r="H35" s="4"/>
      <c r="I35" s="4"/>
      <c r="J35" s="4"/>
      <c r="K35" s="4"/>
      <c r="L35" s="4"/>
      <c r="M35" s="4"/>
      <c r="N35" s="8"/>
      <c r="O35" s="8"/>
      <c r="P35" s="8"/>
      <c r="Q35" s="8"/>
      <c r="R35" s="8"/>
      <c r="S35" s="8"/>
      <c r="T35" s="4"/>
      <c r="U35" s="4"/>
      <c r="V35" s="6"/>
    </row>
    <row r="36" spans="8:22" ht="15">
      <c r="H36" s="4"/>
      <c r="I36" s="4"/>
      <c r="J36" s="4"/>
      <c r="K36" s="4"/>
      <c r="L36" s="4"/>
      <c r="M36" s="4"/>
      <c r="N36" s="8"/>
      <c r="O36" s="8"/>
      <c r="P36" s="8"/>
      <c r="Q36" s="8"/>
      <c r="R36" s="8"/>
      <c r="S36" s="8"/>
      <c r="T36" s="4"/>
      <c r="U36" s="4"/>
      <c r="V36" s="6"/>
    </row>
    <row r="37" spans="8:22" ht="15">
      <c r="H37" s="4"/>
      <c r="I37" s="4"/>
      <c r="J37" s="4"/>
      <c r="K37" s="4"/>
      <c r="L37" s="4"/>
      <c r="M37" s="4"/>
      <c r="N37" s="8"/>
      <c r="O37" s="8"/>
      <c r="P37" s="8"/>
      <c r="Q37" s="8"/>
      <c r="R37" s="8"/>
      <c r="S37" s="8"/>
      <c r="T37" s="4"/>
      <c r="U37" s="4"/>
      <c r="V37" s="6"/>
    </row>
    <row r="38" spans="8:22" ht="15">
      <c r="H38" s="4"/>
      <c r="I38" s="4"/>
      <c r="J38" s="4"/>
      <c r="K38" s="4"/>
      <c r="L38" s="4"/>
      <c r="M38" s="4"/>
      <c r="N38" s="8"/>
      <c r="O38" s="8"/>
      <c r="P38" s="8"/>
      <c r="Q38" s="8"/>
      <c r="R38" s="8"/>
      <c r="S38" s="8"/>
      <c r="T38" s="4"/>
      <c r="U38" s="4"/>
      <c r="V38" s="6"/>
    </row>
    <row r="39" spans="8:22" ht="15">
      <c r="H39" s="4"/>
      <c r="I39" s="4"/>
      <c r="J39" s="4"/>
      <c r="K39" s="4"/>
      <c r="L39" s="4"/>
      <c r="M39" s="4"/>
      <c r="N39" s="8"/>
      <c r="O39" s="8"/>
      <c r="P39" s="8"/>
      <c r="Q39" s="8"/>
      <c r="R39" s="8"/>
      <c r="S39" s="8"/>
      <c r="T39" s="4"/>
      <c r="U39" s="4"/>
      <c r="V39" s="6"/>
    </row>
    <row r="40" spans="8:22" ht="15">
      <c r="H40" s="4"/>
      <c r="I40" s="4"/>
      <c r="J40" s="4"/>
      <c r="K40" s="4"/>
      <c r="L40" s="4"/>
      <c r="M40" s="4"/>
      <c r="N40" s="8"/>
      <c r="O40" s="8"/>
      <c r="P40" s="8"/>
      <c r="Q40" s="8"/>
      <c r="R40" s="8"/>
      <c r="S40" s="8"/>
      <c r="T40" s="4"/>
      <c r="U40" s="4"/>
      <c r="V40" s="6"/>
    </row>
    <row r="41" spans="8:22" ht="15">
      <c r="H41" s="4"/>
      <c r="I41" s="4"/>
      <c r="J41" s="4"/>
      <c r="K41" s="4"/>
      <c r="L41" s="4"/>
      <c r="M41" s="4"/>
      <c r="N41" s="8"/>
      <c r="O41" s="8"/>
      <c r="P41" s="8"/>
      <c r="Q41" s="8"/>
      <c r="R41" s="8"/>
      <c r="S41" s="8"/>
      <c r="T41" s="4"/>
      <c r="U41" s="4"/>
      <c r="V41" s="6"/>
    </row>
    <row r="42" spans="8:22" ht="15">
      <c r="H42" s="4"/>
      <c r="I42" s="4"/>
      <c r="J42" s="4"/>
      <c r="K42" s="4"/>
      <c r="L42" s="4"/>
      <c r="M42" s="4"/>
      <c r="N42" s="8"/>
      <c r="O42" s="8"/>
      <c r="P42" s="8"/>
      <c r="Q42" s="8"/>
      <c r="R42" s="8"/>
      <c r="S42" s="8"/>
      <c r="T42" s="4"/>
      <c r="U42" s="4"/>
      <c r="V42" s="6"/>
    </row>
    <row r="43" spans="8:22" ht="15">
      <c r="H43" s="4"/>
      <c r="I43" s="4"/>
      <c r="J43" s="4"/>
      <c r="K43" s="4"/>
      <c r="L43" s="4"/>
      <c r="M43" s="4"/>
      <c r="N43" s="8"/>
      <c r="O43" s="8"/>
      <c r="P43" s="8"/>
      <c r="Q43" s="8"/>
      <c r="R43" s="8"/>
      <c r="S43" s="8"/>
      <c r="T43" s="4"/>
      <c r="U43" s="4"/>
      <c r="V43" s="6"/>
    </row>
    <row r="44" spans="8:22" ht="15">
      <c r="H44" s="4"/>
      <c r="I44" s="4"/>
      <c r="J44" s="4"/>
      <c r="K44" s="4"/>
      <c r="L44" s="4"/>
      <c r="M44" s="4"/>
      <c r="N44" s="8"/>
      <c r="O44" s="8"/>
      <c r="P44" s="8"/>
      <c r="Q44" s="8"/>
      <c r="R44" s="8"/>
      <c r="S44" s="8"/>
      <c r="T44" s="4"/>
      <c r="U44" s="4"/>
      <c r="V44" s="6"/>
    </row>
    <row r="45" spans="8:22" ht="15">
      <c r="H45" s="4"/>
      <c r="I45" s="4"/>
      <c r="J45" s="4"/>
      <c r="K45" s="4"/>
      <c r="L45" s="4"/>
      <c r="M45" s="4"/>
      <c r="N45" s="8"/>
      <c r="O45" s="8"/>
      <c r="P45" s="8"/>
      <c r="Q45" s="8"/>
      <c r="R45" s="8"/>
      <c r="S45" s="8"/>
      <c r="T45" s="4"/>
      <c r="U45" s="4"/>
      <c r="V45" s="6"/>
    </row>
    <row r="46" spans="8:22" ht="15">
      <c r="H46" s="4"/>
      <c r="I46" s="4"/>
      <c r="J46" s="4"/>
      <c r="K46" s="4"/>
      <c r="L46" s="4"/>
      <c r="M46" s="4"/>
      <c r="N46" s="8"/>
      <c r="O46" s="8"/>
      <c r="P46" s="8"/>
      <c r="Q46" s="8"/>
      <c r="R46" s="8"/>
      <c r="S46" s="8"/>
      <c r="T46" s="4"/>
      <c r="U46" s="4"/>
      <c r="V46" s="6"/>
    </row>
    <row r="47" spans="8:22" ht="15">
      <c r="H47" s="4"/>
      <c r="I47" s="4"/>
      <c r="J47" s="4"/>
      <c r="K47" s="4"/>
      <c r="L47" s="4"/>
      <c r="M47" s="4"/>
      <c r="N47" s="8"/>
      <c r="O47" s="8"/>
      <c r="P47" s="8"/>
      <c r="Q47" s="8"/>
      <c r="R47" s="8"/>
      <c r="S47" s="8"/>
      <c r="T47" s="4"/>
      <c r="U47" s="4"/>
      <c r="V47" s="6"/>
    </row>
    <row r="48" spans="8:22" ht="15">
      <c r="H48" s="4"/>
      <c r="I48" s="4"/>
      <c r="J48" s="4"/>
      <c r="K48" s="4"/>
      <c r="L48" s="4"/>
      <c r="M48" s="4"/>
      <c r="N48" s="8"/>
      <c r="O48" s="8"/>
      <c r="P48" s="8"/>
      <c r="Q48" s="8"/>
      <c r="R48" s="8"/>
      <c r="S48" s="8"/>
      <c r="T48" s="4"/>
      <c r="U48" s="4"/>
      <c r="V48" s="6"/>
    </row>
    <row r="49" spans="8:22" ht="15">
      <c r="H49" s="4"/>
      <c r="I49" s="4"/>
      <c r="J49" s="4"/>
      <c r="K49" s="4"/>
      <c r="L49" s="4"/>
      <c r="M49" s="4"/>
      <c r="N49" s="8"/>
      <c r="O49" s="8"/>
      <c r="P49" s="8"/>
      <c r="Q49" s="8"/>
      <c r="R49" s="8"/>
      <c r="S49" s="8"/>
      <c r="T49" s="4"/>
      <c r="U49" s="4"/>
      <c r="V49" s="6"/>
    </row>
    <row r="50" spans="8:22" ht="15">
      <c r="H50" s="4"/>
      <c r="I50" s="4"/>
      <c r="J50" s="4"/>
      <c r="K50" s="4"/>
      <c r="L50" s="4"/>
      <c r="M50" s="4"/>
      <c r="N50" s="8"/>
      <c r="O50" s="8"/>
      <c r="P50" s="8"/>
      <c r="Q50" s="8"/>
      <c r="R50" s="8"/>
      <c r="S50" s="8"/>
      <c r="T50" s="4"/>
      <c r="U50" s="4"/>
      <c r="V50" s="6"/>
    </row>
    <row r="51" spans="8:22" ht="15">
      <c r="H51" s="4"/>
      <c r="I51" s="4"/>
      <c r="J51" s="4"/>
      <c r="K51" s="4"/>
      <c r="L51" s="4"/>
      <c r="M51" s="4"/>
      <c r="N51" s="8"/>
      <c r="O51" s="8"/>
      <c r="P51" s="8"/>
      <c r="Q51" s="8"/>
      <c r="R51" s="8"/>
      <c r="S51" s="8"/>
      <c r="T51" s="4"/>
      <c r="U51" s="4"/>
      <c r="V51" s="6"/>
    </row>
    <row r="52" spans="8:22" ht="15">
      <c r="H52" s="4"/>
      <c r="I52" s="4"/>
      <c r="J52" s="4"/>
      <c r="K52" s="4"/>
      <c r="L52" s="4"/>
      <c r="M52" s="4"/>
      <c r="N52" s="8"/>
      <c r="O52" s="8"/>
      <c r="P52" s="8"/>
      <c r="Q52" s="8"/>
      <c r="R52" s="8"/>
      <c r="S52" s="8"/>
      <c r="T52" s="4"/>
      <c r="U52" s="4"/>
      <c r="V52" s="6"/>
    </row>
    <row r="53" spans="8:22" ht="15">
      <c r="H53" s="4"/>
      <c r="I53" s="4"/>
      <c r="J53" s="4"/>
      <c r="K53" s="4"/>
      <c r="L53" s="4"/>
      <c r="M53" s="4"/>
      <c r="N53" s="8"/>
      <c r="O53" s="8"/>
      <c r="P53" s="8"/>
      <c r="Q53" s="8"/>
      <c r="R53" s="8"/>
      <c r="S53" s="8"/>
      <c r="T53" s="4"/>
      <c r="U53" s="4"/>
      <c r="V53" s="6"/>
    </row>
    <row r="54" spans="8:22" ht="15">
      <c r="H54" s="4"/>
      <c r="I54" s="4"/>
      <c r="J54" s="4"/>
      <c r="K54" s="4"/>
      <c r="L54" s="4"/>
      <c r="M54" s="4"/>
      <c r="N54" s="8"/>
      <c r="O54" s="8"/>
      <c r="P54" s="8"/>
      <c r="Q54" s="8"/>
      <c r="R54" s="8"/>
      <c r="S54" s="8"/>
      <c r="T54" s="4"/>
      <c r="U54" s="4"/>
      <c r="V54" s="6"/>
    </row>
    <row r="55" spans="8:22" ht="15">
      <c r="H55" s="4"/>
      <c r="I55" s="4"/>
      <c r="J55" s="4"/>
      <c r="K55" s="4"/>
      <c r="L55" s="4"/>
      <c r="M55" s="4"/>
      <c r="N55" s="8"/>
      <c r="O55" s="8"/>
      <c r="P55" s="8"/>
      <c r="Q55" s="8"/>
      <c r="R55" s="8"/>
      <c r="S55" s="8"/>
      <c r="T55" s="4"/>
      <c r="U55" s="4"/>
      <c r="V55" s="6"/>
    </row>
    <row r="56" spans="8:22" ht="15">
      <c r="H56" s="4"/>
      <c r="I56" s="4"/>
      <c r="J56" s="4"/>
      <c r="K56" s="4"/>
      <c r="L56" s="4"/>
      <c r="M56" s="4"/>
      <c r="N56" s="8"/>
      <c r="O56" s="8"/>
      <c r="P56" s="8"/>
      <c r="Q56" s="8"/>
      <c r="R56" s="8"/>
      <c r="S56" s="8"/>
      <c r="T56" s="4"/>
      <c r="U56" s="4"/>
      <c r="V56" s="6"/>
    </row>
    <row r="57" spans="8:22" ht="15">
      <c r="H57" s="4"/>
      <c r="I57" s="4"/>
      <c r="J57" s="4"/>
      <c r="K57" s="4"/>
      <c r="L57" s="4"/>
      <c r="M57" s="4"/>
      <c r="N57" s="8"/>
      <c r="O57" s="8"/>
      <c r="P57" s="8"/>
      <c r="Q57" s="8"/>
      <c r="R57" s="8"/>
      <c r="S57" s="8"/>
      <c r="T57" s="4"/>
      <c r="U57" s="4"/>
      <c r="V57" s="6"/>
    </row>
    <row r="58" spans="8:22" ht="15">
      <c r="H58" s="4"/>
      <c r="I58" s="4"/>
      <c r="J58" s="4"/>
      <c r="K58" s="4"/>
      <c r="L58" s="4"/>
      <c r="M58" s="4"/>
      <c r="N58" s="8"/>
      <c r="O58" s="8"/>
      <c r="P58" s="8"/>
      <c r="Q58" s="8"/>
      <c r="R58" s="8"/>
      <c r="S58" s="8"/>
      <c r="T58" s="4"/>
      <c r="U58" s="4"/>
      <c r="V58" s="6"/>
    </row>
    <row r="59" spans="8:22" ht="15">
      <c r="H59" s="4"/>
      <c r="I59" s="4"/>
      <c r="J59" s="4"/>
      <c r="K59" s="4"/>
      <c r="L59" s="4"/>
      <c r="M59" s="4"/>
      <c r="N59" s="8"/>
      <c r="O59" s="8"/>
      <c r="P59" s="8"/>
      <c r="Q59" s="8"/>
      <c r="R59" s="8"/>
      <c r="S59" s="8"/>
      <c r="T59" s="4"/>
      <c r="U59" s="4"/>
      <c r="V59" s="6"/>
    </row>
    <row r="60" spans="8:22" ht="15">
      <c r="H60" s="4"/>
      <c r="I60" s="4"/>
      <c r="J60" s="4"/>
      <c r="K60" s="4"/>
      <c r="L60" s="4"/>
      <c r="M60" s="4"/>
      <c r="N60" s="8"/>
      <c r="O60" s="8"/>
      <c r="P60" s="8"/>
      <c r="Q60" s="8"/>
      <c r="R60" s="8"/>
      <c r="S60" s="8"/>
      <c r="T60" s="4"/>
      <c r="U60" s="4"/>
      <c r="V60" s="6"/>
    </row>
    <row r="61" spans="8:22" ht="15">
      <c r="H61" s="4"/>
      <c r="I61" s="4"/>
      <c r="J61" s="4"/>
      <c r="K61" s="4"/>
      <c r="L61" s="4"/>
      <c r="M61" s="4"/>
      <c r="N61" s="8"/>
      <c r="O61" s="8"/>
      <c r="P61" s="8"/>
      <c r="Q61" s="8"/>
      <c r="R61" s="8"/>
      <c r="S61" s="8"/>
      <c r="T61" s="4"/>
      <c r="U61" s="4"/>
      <c r="V61" s="6"/>
    </row>
    <row r="62" spans="8:22" ht="15">
      <c r="H62" s="4"/>
      <c r="I62" s="4"/>
      <c r="J62" s="4"/>
      <c r="K62" s="4"/>
      <c r="L62" s="4"/>
      <c r="M62" s="4"/>
      <c r="N62" s="8"/>
      <c r="O62" s="8"/>
      <c r="P62" s="8"/>
      <c r="Q62" s="8"/>
      <c r="R62" s="8"/>
      <c r="S62" s="8"/>
      <c r="T62" s="4"/>
      <c r="U62" s="4"/>
      <c r="V62" s="6"/>
    </row>
    <row r="63" spans="8:22" ht="15">
      <c r="H63" s="4"/>
      <c r="I63" s="4"/>
      <c r="J63" s="4"/>
      <c r="K63" s="4"/>
      <c r="L63" s="4"/>
      <c r="M63" s="4"/>
      <c r="N63" s="8"/>
      <c r="O63" s="8"/>
      <c r="P63" s="8"/>
      <c r="Q63" s="8"/>
      <c r="R63" s="8"/>
      <c r="S63" s="8"/>
      <c r="T63" s="4"/>
      <c r="U63" s="4"/>
      <c r="V63" s="6"/>
    </row>
    <row r="64" spans="8:22" ht="15">
      <c r="H64" s="4"/>
      <c r="I64" s="4"/>
      <c r="J64" s="4"/>
      <c r="K64" s="4"/>
      <c r="L64" s="4"/>
      <c r="M64" s="4"/>
      <c r="N64" s="8"/>
      <c r="O64" s="8"/>
      <c r="P64" s="8"/>
      <c r="Q64" s="8"/>
      <c r="R64" s="8"/>
      <c r="S64" s="8"/>
      <c r="T64" s="4"/>
      <c r="U64" s="4"/>
      <c r="V64" s="6"/>
    </row>
    <row r="65" spans="8:21" ht="12.75">
      <c r="H65" s="3"/>
      <c r="I65" s="3"/>
      <c r="J65" s="3"/>
      <c r="K65" s="3"/>
      <c r="L65" s="3"/>
      <c r="M65" s="3"/>
      <c r="N65" s="9"/>
      <c r="O65" s="9"/>
      <c r="P65" s="9"/>
      <c r="Q65" s="9"/>
      <c r="R65" s="9"/>
      <c r="S65" s="9"/>
      <c r="T65" s="3"/>
      <c r="U65" s="3"/>
    </row>
    <row r="66" spans="8:21" ht="12.75">
      <c r="H66" s="3"/>
      <c r="I66" s="3"/>
      <c r="J66" s="3"/>
      <c r="K66" s="3"/>
      <c r="L66" s="3"/>
      <c r="M66" s="3"/>
      <c r="N66" s="9"/>
      <c r="O66" s="9"/>
      <c r="P66" s="9"/>
      <c r="Q66" s="9"/>
      <c r="R66" s="9"/>
      <c r="S66" s="9"/>
      <c r="T66" s="3"/>
      <c r="U66" s="3"/>
    </row>
    <row r="67" spans="8:21" ht="12.75">
      <c r="H67" s="3"/>
      <c r="I67" s="3"/>
      <c r="J67" s="3"/>
      <c r="K67" s="3"/>
      <c r="L67" s="3"/>
      <c r="M67" s="3"/>
      <c r="N67" s="9"/>
      <c r="O67" s="9"/>
      <c r="P67" s="9"/>
      <c r="Q67" s="9"/>
      <c r="R67" s="9"/>
      <c r="S67" s="9"/>
      <c r="T67" s="3"/>
      <c r="U67" s="3"/>
    </row>
    <row r="68" spans="8:21" ht="12.75">
      <c r="H68" s="3"/>
      <c r="I68" s="3"/>
      <c r="J68" s="3"/>
      <c r="K68" s="3"/>
      <c r="L68" s="3"/>
      <c r="M68" s="3"/>
      <c r="N68" s="9"/>
      <c r="O68" s="9"/>
      <c r="P68" s="9"/>
      <c r="Q68" s="9"/>
      <c r="R68" s="9"/>
      <c r="S68" s="9"/>
      <c r="T68" s="3"/>
      <c r="U68" s="3"/>
    </row>
    <row r="69" spans="8:21" ht="12.75">
      <c r="H69" s="3"/>
      <c r="I69" s="3"/>
      <c r="J69" s="3"/>
      <c r="K69" s="3"/>
      <c r="L69" s="3"/>
      <c r="M69" s="3"/>
      <c r="N69" s="9"/>
      <c r="O69" s="9"/>
      <c r="P69" s="9"/>
      <c r="Q69" s="9"/>
      <c r="R69" s="9"/>
      <c r="S69" s="9"/>
      <c r="T69" s="3"/>
      <c r="U69" s="3"/>
    </row>
    <row r="70" spans="8:21" ht="12.75">
      <c r="H70" s="3"/>
      <c r="I70" s="3"/>
      <c r="J70" s="3"/>
      <c r="K70" s="3"/>
      <c r="L70" s="3"/>
      <c r="M70" s="3"/>
      <c r="N70" s="9"/>
      <c r="O70" s="9"/>
      <c r="P70" s="9"/>
      <c r="Q70" s="9"/>
      <c r="R70" s="9"/>
      <c r="S70" s="9"/>
      <c r="T70" s="3"/>
      <c r="U70" s="3"/>
    </row>
    <row r="71" spans="8:21" ht="12.75">
      <c r="H71" s="3"/>
      <c r="I71" s="3"/>
      <c r="J71" s="3"/>
      <c r="K71" s="3"/>
      <c r="L71" s="3"/>
      <c r="M71" s="3"/>
      <c r="N71" s="9"/>
      <c r="O71" s="9"/>
      <c r="P71" s="9"/>
      <c r="Q71" s="9"/>
      <c r="R71" s="9"/>
      <c r="S71" s="9"/>
      <c r="T71" s="3"/>
      <c r="U71" s="3"/>
    </row>
    <row r="72" spans="8:21" ht="12.75">
      <c r="H72" s="3"/>
      <c r="I72" s="3"/>
      <c r="J72" s="3"/>
      <c r="K72" s="3"/>
      <c r="L72" s="3"/>
      <c r="M72" s="3"/>
      <c r="N72" s="9"/>
      <c r="O72" s="9"/>
      <c r="P72" s="9"/>
      <c r="Q72" s="9"/>
      <c r="R72" s="9"/>
      <c r="S72" s="9"/>
      <c r="T72" s="3"/>
      <c r="U72" s="3"/>
    </row>
    <row r="73" spans="8:21" ht="12.75">
      <c r="H73" s="3"/>
      <c r="I73" s="3"/>
      <c r="J73" s="3"/>
      <c r="K73" s="3"/>
      <c r="L73" s="3"/>
      <c r="M73" s="3"/>
      <c r="N73" s="9"/>
      <c r="O73" s="9"/>
      <c r="P73" s="9"/>
      <c r="Q73" s="9"/>
      <c r="R73" s="9"/>
      <c r="S73" s="9"/>
      <c r="T73" s="3"/>
      <c r="U73" s="3"/>
    </row>
    <row r="74" spans="8:21" ht="12.75">
      <c r="H74" s="3"/>
      <c r="I74" s="3"/>
      <c r="J74" s="3"/>
      <c r="K74" s="3"/>
      <c r="L74" s="3"/>
      <c r="M74" s="3"/>
      <c r="N74" s="9"/>
      <c r="O74" s="9"/>
      <c r="P74" s="9"/>
      <c r="Q74" s="9"/>
      <c r="R74" s="9"/>
      <c r="S74" s="9"/>
      <c r="T74" s="3"/>
      <c r="U74" s="3"/>
    </row>
    <row r="75" spans="8:21" ht="12.75">
      <c r="H75" s="3"/>
      <c r="I75" s="3"/>
      <c r="J75" s="3"/>
      <c r="K75" s="3"/>
      <c r="L75" s="3"/>
      <c r="M75" s="3"/>
      <c r="N75" s="9"/>
      <c r="O75" s="9"/>
      <c r="P75" s="9"/>
      <c r="Q75" s="9"/>
      <c r="R75" s="9"/>
      <c r="S75" s="9"/>
      <c r="T75" s="3"/>
      <c r="U75" s="3"/>
    </row>
    <row r="76" spans="8:21" ht="12.75">
      <c r="H76" s="3"/>
      <c r="I76" s="3"/>
      <c r="J76" s="3"/>
      <c r="K76" s="3"/>
      <c r="L76" s="3"/>
      <c r="M76" s="3"/>
      <c r="N76" s="9"/>
      <c r="O76" s="9"/>
      <c r="P76" s="9"/>
      <c r="Q76" s="9"/>
      <c r="R76" s="9"/>
      <c r="S76" s="9"/>
      <c r="T76" s="3"/>
      <c r="U76" s="3"/>
    </row>
    <row r="77" spans="8:21" ht="12.75">
      <c r="H77" s="3"/>
      <c r="I77" s="3"/>
      <c r="J77" s="3"/>
      <c r="K77" s="3"/>
      <c r="L77" s="3"/>
      <c r="M77" s="3"/>
      <c r="N77" s="9"/>
      <c r="O77" s="9"/>
      <c r="P77" s="9"/>
      <c r="Q77" s="9"/>
      <c r="R77" s="9"/>
      <c r="S77" s="9"/>
      <c r="T77" s="3"/>
      <c r="U77" s="3"/>
    </row>
    <row r="78" spans="8:21" ht="12.75">
      <c r="H78" s="3"/>
      <c r="I78" s="3"/>
      <c r="J78" s="3"/>
      <c r="K78" s="3"/>
      <c r="L78" s="3"/>
      <c r="M78" s="3"/>
      <c r="N78" s="9"/>
      <c r="O78" s="9"/>
      <c r="P78" s="9"/>
      <c r="Q78" s="9"/>
      <c r="R78" s="9"/>
      <c r="S78" s="9"/>
      <c r="T78" s="3"/>
      <c r="U78" s="3"/>
    </row>
    <row r="79" spans="8:21" ht="12.75">
      <c r="H79" s="3"/>
      <c r="I79" s="3"/>
      <c r="J79" s="3"/>
      <c r="K79" s="3"/>
      <c r="L79" s="3"/>
      <c r="M79" s="3"/>
      <c r="N79" s="9"/>
      <c r="O79" s="9"/>
      <c r="P79" s="9"/>
      <c r="Q79" s="9"/>
      <c r="R79" s="9"/>
      <c r="S79" s="9"/>
      <c r="T79" s="3"/>
      <c r="U79" s="3"/>
    </row>
    <row r="80" spans="8:21" ht="12.75">
      <c r="H80" s="3"/>
      <c r="I80" s="3"/>
      <c r="J80" s="3"/>
      <c r="K80" s="3"/>
      <c r="L80" s="3"/>
      <c r="M80" s="3"/>
      <c r="N80" s="9"/>
      <c r="O80" s="9"/>
      <c r="P80" s="9"/>
      <c r="Q80" s="9"/>
      <c r="R80" s="9"/>
      <c r="S80" s="9"/>
      <c r="T80" s="3"/>
      <c r="U80" s="3"/>
    </row>
    <row r="81" spans="8:21" ht="12.75">
      <c r="H81" s="3"/>
      <c r="I81" s="3"/>
      <c r="J81" s="3"/>
      <c r="K81" s="3"/>
      <c r="L81" s="3"/>
      <c r="M81" s="3"/>
      <c r="N81" s="9"/>
      <c r="O81" s="9"/>
      <c r="P81" s="9"/>
      <c r="Q81" s="9"/>
      <c r="R81" s="9"/>
      <c r="S81" s="9"/>
      <c r="T81" s="3"/>
      <c r="U81" s="3"/>
    </row>
    <row r="82" spans="8:21" ht="12.75">
      <c r="H82" s="3"/>
      <c r="I82" s="3"/>
      <c r="J82" s="3"/>
      <c r="K82" s="3"/>
      <c r="L82" s="3"/>
      <c r="M82" s="3"/>
      <c r="N82" s="9"/>
      <c r="O82" s="9"/>
      <c r="P82" s="9"/>
      <c r="Q82" s="9"/>
      <c r="R82" s="9"/>
      <c r="S82" s="9"/>
      <c r="T82" s="3"/>
      <c r="U82" s="3"/>
    </row>
    <row r="83" spans="8:21" ht="12.75">
      <c r="H83" s="3"/>
      <c r="I83" s="3"/>
      <c r="J83" s="3"/>
      <c r="K83" s="3"/>
      <c r="L83" s="3"/>
      <c r="M83" s="3"/>
      <c r="N83" s="9"/>
      <c r="O83" s="9"/>
      <c r="P83" s="9"/>
      <c r="Q83" s="9"/>
      <c r="R83" s="9"/>
      <c r="S83" s="9"/>
      <c r="T83" s="3"/>
      <c r="U83" s="3"/>
    </row>
    <row r="84" spans="8:21" ht="12.75">
      <c r="H84" s="3"/>
      <c r="I84" s="3"/>
      <c r="J84" s="3"/>
      <c r="K84" s="3"/>
      <c r="L84" s="3"/>
      <c r="M84" s="3"/>
      <c r="N84" s="9"/>
      <c r="O84" s="9"/>
      <c r="P84" s="9"/>
      <c r="Q84" s="9"/>
      <c r="R84" s="9"/>
      <c r="S84" s="9"/>
      <c r="T84" s="3"/>
      <c r="U84" s="3"/>
    </row>
    <row r="85" spans="8:21" ht="12.75">
      <c r="H85" s="3"/>
      <c r="I85" s="3"/>
      <c r="J85" s="3"/>
      <c r="K85" s="3"/>
      <c r="L85" s="3"/>
      <c r="M85" s="3"/>
      <c r="N85" s="9"/>
      <c r="O85" s="9"/>
      <c r="P85" s="9"/>
      <c r="Q85" s="9"/>
      <c r="R85" s="9"/>
      <c r="S85" s="9"/>
      <c r="T85" s="3"/>
      <c r="U85" s="3"/>
    </row>
    <row r="86" spans="8:21" ht="12.75">
      <c r="H86" s="3"/>
      <c r="I86" s="3"/>
      <c r="J86" s="3"/>
      <c r="K86" s="3"/>
      <c r="L86" s="3"/>
      <c r="M86" s="3"/>
      <c r="N86" s="9"/>
      <c r="O86" s="9"/>
      <c r="P86" s="9"/>
      <c r="Q86" s="9"/>
      <c r="R86" s="9"/>
      <c r="S86" s="9"/>
      <c r="T86" s="3"/>
      <c r="U86" s="3"/>
    </row>
    <row r="87" spans="8:21" ht="12.75">
      <c r="H87" s="3"/>
      <c r="I87" s="3"/>
      <c r="J87" s="3"/>
      <c r="K87" s="3"/>
      <c r="L87" s="3"/>
      <c r="M87" s="3"/>
      <c r="N87" s="9"/>
      <c r="O87" s="9"/>
      <c r="P87" s="9"/>
      <c r="Q87" s="9"/>
      <c r="R87" s="9"/>
      <c r="S87" s="9"/>
      <c r="T87" s="3"/>
      <c r="U87" s="3"/>
    </row>
    <row r="88" spans="8:21" ht="12.75">
      <c r="H88" s="3"/>
      <c r="I88" s="3"/>
      <c r="J88" s="3"/>
      <c r="K88" s="3"/>
      <c r="L88" s="3"/>
      <c r="M88" s="3"/>
      <c r="N88" s="9"/>
      <c r="O88" s="9"/>
      <c r="P88" s="9"/>
      <c r="Q88" s="9"/>
      <c r="R88" s="9"/>
      <c r="S88" s="9"/>
      <c r="T88" s="3"/>
      <c r="U88" s="3"/>
    </row>
    <row r="89" spans="8:21" ht="12.75">
      <c r="H89" s="3"/>
      <c r="I89" s="3"/>
      <c r="J89" s="3"/>
      <c r="K89" s="3"/>
      <c r="L89" s="3"/>
      <c r="M89" s="3"/>
      <c r="N89" s="9"/>
      <c r="O89" s="9"/>
      <c r="P89" s="9"/>
      <c r="Q89" s="9"/>
      <c r="R89" s="9"/>
      <c r="S89" s="9"/>
      <c r="T89" s="3"/>
      <c r="U89" s="3"/>
    </row>
    <row r="90" spans="8:21" ht="12.75">
      <c r="H90" s="3"/>
      <c r="I90" s="3"/>
      <c r="J90" s="3"/>
      <c r="K90" s="3"/>
      <c r="L90" s="3"/>
      <c r="M90" s="3"/>
      <c r="N90" s="9"/>
      <c r="O90" s="9"/>
      <c r="P90" s="9"/>
      <c r="Q90" s="9"/>
      <c r="R90" s="9"/>
      <c r="S90" s="9"/>
      <c r="T90" s="3"/>
      <c r="U90" s="3"/>
    </row>
    <row r="91" spans="8:21" ht="12.75">
      <c r="H91" s="3"/>
      <c r="I91" s="3"/>
      <c r="J91" s="3"/>
      <c r="K91" s="3"/>
      <c r="L91" s="3"/>
      <c r="M91" s="3"/>
      <c r="N91" s="9"/>
      <c r="O91" s="9"/>
      <c r="P91" s="9"/>
      <c r="Q91" s="9"/>
      <c r="R91" s="9"/>
      <c r="S91" s="9"/>
      <c r="T91" s="3"/>
      <c r="U91" s="3"/>
    </row>
    <row r="92" spans="8:21" ht="12.75">
      <c r="H92" s="3"/>
      <c r="I92" s="3"/>
      <c r="J92" s="3"/>
      <c r="K92" s="3"/>
      <c r="L92" s="3"/>
      <c r="M92" s="3"/>
      <c r="N92" s="9"/>
      <c r="O92" s="9"/>
      <c r="P92" s="9"/>
      <c r="Q92" s="9"/>
      <c r="R92" s="9"/>
      <c r="S92" s="9"/>
      <c r="T92" s="3"/>
      <c r="U92" s="3"/>
    </row>
    <row r="93" spans="8:21" ht="12.75">
      <c r="H93" s="3"/>
      <c r="I93" s="3"/>
      <c r="J93" s="3"/>
      <c r="K93" s="3"/>
      <c r="L93" s="3"/>
      <c r="M93" s="3"/>
      <c r="N93" s="9"/>
      <c r="O93" s="9"/>
      <c r="P93" s="9"/>
      <c r="Q93" s="9"/>
      <c r="R93" s="9"/>
      <c r="S93" s="9"/>
      <c r="T93" s="3"/>
      <c r="U93" s="3"/>
    </row>
    <row r="94" spans="8:21" ht="12.75">
      <c r="H94" s="3"/>
      <c r="I94" s="3"/>
      <c r="J94" s="3"/>
      <c r="K94" s="3"/>
      <c r="L94" s="3"/>
      <c r="M94" s="3"/>
      <c r="N94" s="9"/>
      <c r="O94" s="9"/>
      <c r="P94" s="9"/>
      <c r="Q94" s="9"/>
      <c r="R94" s="9"/>
      <c r="S94" s="9"/>
      <c r="T94" s="3"/>
      <c r="U94" s="3"/>
    </row>
    <row r="95" spans="8:21" ht="12.75">
      <c r="H95" s="3"/>
      <c r="I95" s="3"/>
      <c r="J95" s="3"/>
      <c r="K95" s="3"/>
      <c r="L95" s="3"/>
      <c r="M95" s="3"/>
      <c r="N95" s="9"/>
      <c r="O95" s="9"/>
      <c r="P95" s="9"/>
      <c r="Q95" s="9"/>
      <c r="R95" s="9"/>
      <c r="S95" s="9"/>
      <c r="T95" s="3"/>
      <c r="U95" s="3"/>
    </row>
    <row r="96" spans="8:21" ht="12.75">
      <c r="H96" s="3"/>
      <c r="I96" s="3"/>
      <c r="J96" s="3"/>
      <c r="K96" s="3"/>
      <c r="L96" s="3"/>
      <c r="M96" s="3"/>
      <c r="N96" s="9"/>
      <c r="O96" s="9"/>
      <c r="P96" s="9"/>
      <c r="Q96" s="9"/>
      <c r="R96" s="9"/>
      <c r="S96" s="9"/>
      <c r="T96" s="3"/>
      <c r="U96" s="3"/>
    </row>
    <row r="97" spans="8:21" ht="12.75">
      <c r="H97" s="3"/>
      <c r="I97" s="3"/>
      <c r="J97" s="3"/>
      <c r="K97" s="3"/>
      <c r="L97" s="3"/>
      <c r="M97" s="3"/>
      <c r="N97" s="9"/>
      <c r="O97" s="9"/>
      <c r="P97" s="9"/>
      <c r="Q97" s="9"/>
      <c r="R97" s="9"/>
      <c r="S97" s="9"/>
      <c r="T97" s="3"/>
      <c r="U97" s="3"/>
    </row>
    <row r="98" spans="8:21" ht="12.75">
      <c r="H98" s="3"/>
      <c r="I98" s="3"/>
      <c r="J98" s="3"/>
      <c r="K98" s="3"/>
      <c r="L98" s="3"/>
      <c r="M98" s="3"/>
      <c r="N98" s="9"/>
      <c r="O98" s="9"/>
      <c r="P98" s="9"/>
      <c r="Q98" s="9"/>
      <c r="R98" s="9"/>
      <c r="S98" s="9"/>
      <c r="T98" s="3"/>
      <c r="U98" s="3"/>
    </row>
    <row r="99" spans="8:21" ht="12.75">
      <c r="H99" s="3"/>
      <c r="I99" s="3"/>
      <c r="J99" s="3"/>
      <c r="K99" s="3"/>
      <c r="L99" s="3"/>
      <c r="M99" s="3"/>
      <c r="N99" s="9"/>
      <c r="O99" s="9"/>
      <c r="P99" s="9"/>
      <c r="Q99" s="9"/>
      <c r="R99" s="9"/>
      <c r="S99" s="9"/>
      <c r="T99" s="3"/>
      <c r="U99" s="3"/>
    </row>
    <row r="100" spans="8:21" ht="12.75">
      <c r="H100" s="3"/>
      <c r="I100" s="3"/>
      <c r="J100" s="3"/>
      <c r="K100" s="3"/>
      <c r="L100" s="3"/>
      <c r="M100" s="3"/>
      <c r="N100" s="9"/>
      <c r="O100" s="9"/>
      <c r="P100" s="9"/>
      <c r="Q100" s="9"/>
      <c r="R100" s="9"/>
      <c r="S100" s="9"/>
      <c r="T100" s="3"/>
      <c r="U100" s="3"/>
    </row>
    <row r="101" spans="8:21" ht="12.75">
      <c r="H101" s="3"/>
      <c r="I101" s="3"/>
      <c r="J101" s="3"/>
      <c r="K101" s="3"/>
      <c r="L101" s="3"/>
      <c r="M101" s="3"/>
      <c r="N101" s="9"/>
      <c r="O101" s="9"/>
      <c r="P101" s="9"/>
      <c r="Q101" s="9"/>
      <c r="R101" s="9"/>
      <c r="S101" s="9"/>
      <c r="T101" s="3"/>
      <c r="U101" s="3"/>
    </row>
    <row r="102" spans="8:21" ht="12.75">
      <c r="H102" s="3"/>
      <c r="I102" s="3"/>
      <c r="J102" s="3"/>
      <c r="K102" s="3"/>
      <c r="L102" s="3"/>
      <c r="M102" s="3"/>
      <c r="N102" s="9"/>
      <c r="O102" s="9"/>
      <c r="P102" s="9"/>
      <c r="Q102" s="9"/>
      <c r="R102" s="9"/>
      <c r="S102" s="9"/>
      <c r="T102" s="3"/>
      <c r="U102" s="3"/>
    </row>
    <row r="103" spans="8:21" ht="12.75">
      <c r="H103" s="3"/>
      <c r="I103" s="3"/>
      <c r="J103" s="3"/>
      <c r="K103" s="3"/>
      <c r="L103" s="3"/>
      <c r="M103" s="3"/>
      <c r="N103" s="9"/>
      <c r="O103" s="9"/>
      <c r="P103" s="9"/>
      <c r="Q103" s="9"/>
      <c r="R103" s="9"/>
      <c r="S103" s="9"/>
      <c r="T103" s="3"/>
      <c r="U103" s="3"/>
    </row>
    <row r="104" spans="8:21" ht="12.75">
      <c r="H104" s="3"/>
      <c r="I104" s="3"/>
      <c r="J104" s="3"/>
      <c r="K104" s="3"/>
      <c r="L104" s="3"/>
      <c r="M104" s="3"/>
      <c r="N104" s="9"/>
      <c r="O104" s="9"/>
      <c r="P104" s="9"/>
      <c r="Q104" s="9"/>
      <c r="R104" s="9"/>
      <c r="S104" s="9"/>
      <c r="T104" s="3"/>
      <c r="U104" s="3"/>
    </row>
    <row r="105" spans="8:21" ht="12.75">
      <c r="H105" s="3"/>
      <c r="I105" s="3"/>
      <c r="J105" s="3"/>
      <c r="K105" s="3"/>
      <c r="L105" s="3"/>
      <c r="M105" s="3"/>
      <c r="N105" s="9"/>
      <c r="O105" s="9"/>
      <c r="P105" s="9"/>
      <c r="Q105" s="9"/>
      <c r="R105" s="9"/>
      <c r="S105" s="9"/>
      <c r="T105" s="3"/>
      <c r="U105" s="3"/>
    </row>
    <row r="106" spans="8:21" ht="12.75">
      <c r="H106" s="3"/>
      <c r="I106" s="3"/>
      <c r="J106" s="3"/>
      <c r="K106" s="3"/>
      <c r="L106" s="3"/>
      <c r="M106" s="3"/>
      <c r="N106" s="9"/>
      <c r="O106" s="9"/>
      <c r="P106" s="9"/>
      <c r="Q106" s="9"/>
      <c r="R106" s="9"/>
      <c r="S106" s="9"/>
      <c r="T106" s="3"/>
      <c r="U106" s="3"/>
    </row>
    <row r="107" spans="8:21" ht="12.75">
      <c r="H107" s="3"/>
      <c r="I107" s="3"/>
      <c r="J107" s="3"/>
      <c r="K107" s="3"/>
      <c r="L107" s="3"/>
      <c r="M107" s="3"/>
      <c r="N107" s="9"/>
      <c r="O107" s="9"/>
      <c r="P107" s="9"/>
      <c r="Q107" s="9"/>
      <c r="R107" s="9"/>
      <c r="S107" s="9"/>
      <c r="T107" s="3"/>
      <c r="U107" s="3"/>
    </row>
    <row r="108" spans="8:21" ht="12.75">
      <c r="H108" s="3"/>
      <c r="I108" s="3"/>
      <c r="J108" s="3"/>
      <c r="K108" s="3"/>
      <c r="L108" s="3"/>
      <c r="M108" s="3"/>
      <c r="N108" s="9"/>
      <c r="O108" s="9"/>
      <c r="P108" s="9"/>
      <c r="Q108" s="9"/>
      <c r="R108" s="9"/>
      <c r="S108" s="9"/>
      <c r="T108" s="3"/>
      <c r="U108" s="3"/>
    </row>
    <row r="109" spans="8:21" ht="12.75">
      <c r="H109" s="3"/>
      <c r="I109" s="3"/>
      <c r="J109" s="3"/>
      <c r="K109" s="3"/>
      <c r="L109" s="3"/>
      <c r="M109" s="3"/>
      <c r="N109" s="9"/>
      <c r="O109" s="9"/>
      <c r="P109" s="9"/>
      <c r="Q109" s="9"/>
      <c r="R109" s="9"/>
      <c r="S109" s="9"/>
      <c r="T109" s="3"/>
      <c r="U109" s="3"/>
    </row>
    <row r="110" spans="8:21" ht="12.75">
      <c r="H110" s="3"/>
      <c r="I110" s="3"/>
      <c r="J110" s="3"/>
      <c r="K110" s="3"/>
      <c r="L110" s="3"/>
      <c r="M110" s="3"/>
      <c r="N110" s="9"/>
      <c r="O110" s="9"/>
      <c r="P110" s="9"/>
      <c r="Q110" s="9"/>
      <c r="R110" s="9"/>
      <c r="S110" s="9"/>
      <c r="T110" s="3"/>
      <c r="U110" s="3"/>
    </row>
    <row r="111" spans="8:21" ht="12.75">
      <c r="H111" s="3"/>
      <c r="I111" s="3"/>
      <c r="J111" s="3"/>
      <c r="K111" s="3"/>
      <c r="L111" s="3"/>
      <c r="M111" s="3"/>
      <c r="N111" s="9"/>
      <c r="O111" s="9"/>
      <c r="P111" s="9"/>
      <c r="Q111" s="9"/>
      <c r="R111" s="9"/>
      <c r="S111" s="9"/>
      <c r="T111" s="3"/>
      <c r="U111" s="3"/>
    </row>
    <row r="112" spans="8:21" ht="12.75">
      <c r="H112" s="3"/>
      <c r="I112" s="3"/>
      <c r="J112" s="3"/>
      <c r="K112" s="3"/>
      <c r="L112" s="3"/>
      <c r="M112" s="3"/>
      <c r="N112" s="9"/>
      <c r="O112" s="9"/>
      <c r="P112" s="9"/>
      <c r="Q112" s="9"/>
      <c r="R112" s="9"/>
      <c r="S112" s="9"/>
      <c r="T112" s="3"/>
      <c r="U112" s="3"/>
    </row>
    <row r="113" spans="8:21" ht="12.75">
      <c r="H113" s="3"/>
      <c r="I113" s="3"/>
      <c r="J113" s="3"/>
      <c r="K113" s="3"/>
      <c r="L113" s="3"/>
      <c r="M113" s="3"/>
      <c r="N113" s="9"/>
      <c r="O113" s="9"/>
      <c r="P113" s="9"/>
      <c r="Q113" s="9"/>
      <c r="R113" s="9"/>
      <c r="S113" s="9"/>
      <c r="T113" s="3"/>
      <c r="U113" s="3"/>
    </row>
    <row r="114" spans="8:21" ht="12.75">
      <c r="H114" s="3"/>
      <c r="I114" s="3"/>
      <c r="J114" s="3"/>
      <c r="K114" s="3"/>
      <c r="L114" s="3"/>
      <c r="M114" s="3"/>
      <c r="N114" s="9"/>
      <c r="O114" s="9"/>
      <c r="P114" s="9"/>
      <c r="Q114" s="9"/>
      <c r="R114" s="9"/>
      <c r="S114" s="9"/>
      <c r="T114" s="3"/>
      <c r="U114" s="3"/>
    </row>
    <row r="115" spans="8:21" ht="12.75">
      <c r="H115" s="3"/>
      <c r="I115" s="3"/>
      <c r="J115" s="3"/>
      <c r="K115" s="3"/>
      <c r="L115" s="3"/>
      <c r="M115" s="3"/>
      <c r="N115" s="9"/>
      <c r="O115" s="9"/>
      <c r="P115" s="9"/>
      <c r="Q115" s="9"/>
      <c r="R115" s="9"/>
      <c r="S115" s="9"/>
      <c r="T115" s="3"/>
      <c r="U115" s="3"/>
    </row>
    <row r="116" spans="8:21" ht="12.75">
      <c r="H116" s="3"/>
      <c r="I116" s="3"/>
      <c r="J116" s="3"/>
      <c r="K116" s="3"/>
      <c r="L116" s="3"/>
      <c r="M116" s="3"/>
      <c r="N116" s="9"/>
      <c r="O116" s="9"/>
      <c r="P116" s="9"/>
      <c r="Q116" s="9"/>
      <c r="R116" s="9"/>
      <c r="S116" s="9"/>
      <c r="T116" s="3"/>
      <c r="U116" s="3"/>
    </row>
    <row r="117" spans="8:21" ht="12.75">
      <c r="H117" s="3"/>
      <c r="I117" s="3"/>
      <c r="J117" s="3"/>
      <c r="K117" s="3"/>
      <c r="L117" s="3"/>
      <c r="M117" s="3"/>
      <c r="N117" s="9"/>
      <c r="O117" s="9"/>
      <c r="P117" s="9"/>
      <c r="Q117" s="9"/>
      <c r="R117" s="9"/>
      <c r="S117" s="9"/>
      <c r="T117" s="3"/>
      <c r="U117" s="3"/>
    </row>
    <row r="118" spans="8:21" ht="12.75">
      <c r="H118" s="3"/>
      <c r="I118" s="3"/>
      <c r="J118" s="3"/>
      <c r="K118" s="3"/>
      <c r="L118" s="3"/>
      <c r="M118" s="3"/>
      <c r="N118" s="9"/>
      <c r="O118" s="9"/>
      <c r="P118" s="9"/>
      <c r="Q118" s="9"/>
      <c r="R118" s="9"/>
      <c r="S118" s="9"/>
      <c r="T118" s="3"/>
      <c r="U118" s="3"/>
    </row>
    <row r="119" spans="8:21" ht="12.75">
      <c r="H119" s="3"/>
      <c r="I119" s="3"/>
      <c r="J119" s="3"/>
      <c r="K119" s="3"/>
      <c r="L119" s="3"/>
      <c r="M119" s="3"/>
      <c r="N119" s="9"/>
      <c r="O119" s="9"/>
      <c r="P119" s="9"/>
      <c r="Q119" s="9"/>
      <c r="R119" s="9"/>
      <c r="S119" s="9"/>
      <c r="T119" s="3"/>
      <c r="U119" s="3"/>
    </row>
    <row r="120" spans="8:21" ht="12.75">
      <c r="H120" s="3"/>
      <c r="I120" s="3"/>
      <c r="J120" s="3"/>
      <c r="K120" s="3"/>
      <c r="L120" s="3"/>
      <c r="M120" s="3"/>
      <c r="N120" s="9"/>
      <c r="O120" s="9"/>
      <c r="P120" s="9"/>
      <c r="Q120" s="9"/>
      <c r="R120" s="9"/>
      <c r="S120" s="9"/>
      <c r="T120" s="3"/>
      <c r="U120" s="3"/>
    </row>
    <row r="121" spans="8:21" ht="12.75">
      <c r="H121" s="3"/>
      <c r="I121" s="3"/>
      <c r="J121" s="3"/>
      <c r="K121" s="3"/>
      <c r="L121" s="3"/>
      <c r="M121" s="3"/>
      <c r="N121" s="9"/>
      <c r="O121" s="9"/>
      <c r="P121" s="9"/>
      <c r="Q121" s="9"/>
      <c r="R121" s="9"/>
      <c r="S121" s="9"/>
      <c r="T121" s="3"/>
      <c r="U121" s="3"/>
    </row>
    <row r="122" spans="8:21" ht="12.75">
      <c r="H122" s="3"/>
      <c r="I122" s="3"/>
      <c r="J122" s="3"/>
      <c r="K122" s="3"/>
      <c r="L122" s="3"/>
      <c r="M122" s="3"/>
      <c r="N122" s="9"/>
      <c r="O122" s="9"/>
      <c r="P122" s="9"/>
      <c r="Q122" s="9"/>
      <c r="R122" s="9"/>
      <c r="S122" s="9"/>
      <c r="T122" s="3"/>
      <c r="U122" s="3"/>
    </row>
    <row r="123" spans="8:21" ht="12.75">
      <c r="H123" s="3"/>
      <c r="I123" s="3"/>
      <c r="J123" s="3"/>
      <c r="K123" s="3"/>
      <c r="L123" s="3"/>
      <c r="M123" s="3"/>
      <c r="N123" s="9"/>
      <c r="O123" s="9"/>
      <c r="P123" s="9"/>
      <c r="Q123" s="9"/>
      <c r="R123" s="9"/>
      <c r="S123" s="9"/>
      <c r="T123" s="3"/>
      <c r="U123" s="3"/>
    </row>
    <row r="124" spans="8:21" ht="12.75">
      <c r="H124" s="3"/>
      <c r="I124" s="3"/>
      <c r="J124" s="3"/>
      <c r="K124" s="3"/>
      <c r="L124" s="3"/>
      <c r="M124" s="3"/>
      <c r="N124" s="9"/>
      <c r="O124" s="9"/>
      <c r="P124" s="9"/>
      <c r="Q124" s="9"/>
      <c r="R124" s="9"/>
      <c r="S124" s="9"/>
      <c r="T124" s="3"/>
      <c r="U124" s="3"/>
    </row>
    <row r="125" spans="8:21" ht="12.75">
      <c r="H125" s="3"/>
      <c r="I125" s="3"/>
      <c r="J125" s="3"/>
      <c r="K125" s="3"/>
      <c r="L125" s="3"/>
      <c r="M125" s="3"/>
      <c r="N125" s="9"/>
      <c r="O125" s="9"/>
      <c r="P125" s="9"/>
      <c r="Q125" s="9"/>
      <c r="R125" s="9"/>
      <c r="S125" s="9"/>
      <c r="T125" s="3"/>
      <c r="U125" s="3"/>
    </row>
    <row r="126" spans="8:21" ht="12.75">
      <c r="H126" s="3"/>
      <c r="I126" s="3"/>
      <c r="J126" s="3"/>
      <c r="K126" s="3"/>
      <c r="L126" s="3"/>
      <c r="M126" s="3"/>
      <c r="N126" s="9"/>
      <c r="O126" s="9"/>
      <c r="P126" s="9"/>
      <c r="Q126" s="9"/>
      <c r="R126" s="9"/>
      <c r="S126" s="9"/>
      <c r="T126" s="3"/>
      <c r="U126" s="3"/>
    </row>
    <row r="127" spans="8:21" ht="12.75">
      <c r="H127" s="3"/>
      <c r="I127" s="3"/>
      <c r="J127" s="3"/>
      <c r="K127" s="3"/>
      <c r="L127" s="3"/>
      <c r="M127" s="3"/>
      <c r="N127" s="9"/>
      <c r="O127" s="9"/>
      <c r="P127" s="9"/>
      <c r="Q127" s="9"/>
      <c r="R127" s="9"/>
      <c r="S127" s="9"/>
      <c r="T127" s="3"/>
      <c r="U127" s="3"/>
    </row>
    <row r="128" spans="8:21" ht="12.75">
      <c r="H128" s="3"/>
      <c r="I128" s="3"/>
      <c r="J128" s="3"/>
      <c r="K128" s="3"/>
      <c r="L128" s="3"/>
      <c r="M128" s="3"/>
      <c r="N128" s="9"/>
      <c r="O128" s="9"/>
      <c r="P128" s="9"/>
      <c r="Q128" s="9"/>
      <c r="R128" s="9"/>
      <c r="S128" s="9"/>
      <c r="T128" s="3"/>
      <c r="U128" s="3"/>
    </row>
    <row r="129" spans="8:21" ht="12.75">
      <c r="H129" s="3"/>
      <c r="I129" s="3"/>
      <c r="J129" s="3"/>
      <c r="K129" s="3"/>
      <c r="L129" s="3"/>
      <c r="M129" s="3"/>
      <c r="N129" s="9"/>
      <c r="O129" s="9"/>
      <c r="P129" s="9"/>
      <c r="Q129" s="9"/>
      <c r="R129" s="9"/>
      <c r="S129" s="9"/>
      <c r="T129" s="3"/>
      <c r="U129" s="3"/>
    </row>
    <row r="130" spans="8:21" ht="12.75">
      <c r="H130" s="3"/>
      <c r="I130" s="3"/>
      <c r="J130" s="3"/>
      <c r="K130" s="3"/>
      <c r="L130" s="3"/>
      <c r="M130" s="3"/>
      <c r="N130" s="9"/>
      <c r="O130" s="9"/>
      <c r="P130" s="9"/>
      <c r="Q130" s="9"/>
      <c r="R130" s="9"/>
      <c r="S130" s="9"/>
      <c r="T130" s="3"/>
      <c r="U130" s="3"/>
    </row>
    <row r="131" spans="8:21" ht="12.75">
      <c r="H131" s="3"/>
      <c r="I131" s="3"/>
      <c r="J131" s="3"/>
      <c r="K131" s="3"/>
      <c r="L131" s="3"/>
      <c r="M131" s="3"/>
      <c r="N131" s="9"/>
      <c r="O131" s="9"/>
      <c r="P131" s="9"/>
      <c r="Q131" s="9"/>
      <c r="R131" s="9"/>
      <c r="S131" s="9"/>
      <c r="T131" s="3"/>
      <c r="U131" s="3"/>
    </row>
    <row r="132" spans="8:21" ht="12.75">
      <c r="H132" s="3"/>
      <c r="I132" s="3"/>
      <c r="J132" s="3"/>
      <c r="K132" s="3"/>
      <c r="L132" s="3"/>
      <c r="M132" s="3"/>
      <c r="N132" s="9"/>
      <c r="O132" s="9"/>
      <c r="P132" s="9"/>
      <c r="Q132" s="9"/>
      <c r="R132" s="9"/>
      <c r="S132" s="9"/>
      <c r="T132" s="3"/>
      <c r="U132" s="3"/>
    </row>
    <row r="133" spans="8:21" ht="12.75">
      <c r="H133" s="3"/>
      <c r="I133" s="3"/>
      <c r="J133" s="3"/>
      <c r="K133" s="3"/>
      <c r="L133" s="3"/>
      <c r="M133" s="3"/>
      <c r="N133" s="9"/>
      <c r="O133" s="9"/>
      <c r="P133" s="9"/>
      <c r="Q133" s="9"/>
      <c r="R133" s="9"/>
      <c r="S133" s="9"/>
      <c r="T133" s="3"/>
      <c r="U133" s="3"/>
    </row>
    <row r="134" spans="8:21" ht="12.75">
      <c r="H134" s="3"/>
      <c r="I134" s="3"/>
      <c r="J134" s="3"/>
      <c r="K134" s="3"/>
      <c r="L134" s="3"/>
      <c r="M134" s="3"/>
      <c r="N134" s="9"/>
      <c r="O134" s="9"/>
      <c r="P134" s="9"/>
      <c r="Q134" s="9"/>
      <c r="R134" s="9"/>
      <c r="S134" s="9"/>
      <c r="T134" s="3"/>
      <c r="U134" s="3"/>
    </row>
    <row r="135" spans="8:21" ht="12.75">
      <c r="H135" s="3"/>
      <c r="I135" s="3"/>
      <c r="J135" s="3"/>
      <c r="K135" s="3"/>
      <c r="L135" s="3"/>
      <c r="M135" s="3"/>
      <c r="N135" s="9"/>
      <c r="O135" s="9"/>
      <c r="P135" s="9"/>
      <c r="Q135" s="9"/>
      <c r="R135" s="9"/>
      <c r="S135" s="9"/>
      <c r="T135" s="3"/>
      <c r="U135" s="3"/>
    </row>
    <row r="136" spans="8:21" ht="12.75">
      <c r="H136" s="3"/>
      <c r="I136" s="3"/>
      <c r="J136" s="3"/>
      <c r="K136" s="3"/>
      <c r="L136" s="3"/>
      <c r="M136" s="3"/>
      <c r="N136" s="9"/>
      <c r="O136" s="9"/>
      <c r="P136" s="9"/>
      <c r="Q136" s="9"/>
      <c r="R136" s="9"/>
      <c r="S136" s="9"/>
      <c r="T136" s="3"/>
      <c r="U136" s="3"/>
    </row>
    <row r="137" spans="8:21" ht="12.75">
      <c r="H137" s="3"/>
      <c r="I137" s="3"/>
      <c r="J137" s="3"/>
      <c r="K137" s="3"/>
      <c r="L137" s="3"/>
      <c r="M137" s="3"/>
      <c r="N137" s="9"/>
      <c r="O137" s="9"/>
      <c r="P137" s="9"/>
      <c r="Q137" s="9"/>
      <c r="R137" s="9"/>
      <c r="S137" s="9"/>
      <c r="T137" s="3"/>
      <c r="U137" s="3"/>
    </row>
    <row r="138" spans="8:21" ht="12.75">
      <c r="H138" s="3"/>
      <c r="I138" s="3"/>
      <c r="J138" s="3"/>
      <c r="K138" s="3"/>
      <c r="L138" s="3"/>
      <c r="M138" s="3"/>
      <c r="N138" s="9"/>
      <c r="O138" s="9"/>
      <c r="P138" s="9"/>
      <c r="Q138" s="9"/>
      <c r="R138" s="9"/>
      <c r="S138" s="9"/>
      <c r="T138" s="3"/>
      <c r="U138" s="3"/>
    </row>
    <row r="139" spans="8:21" ht="12.75">
      <c r="H139" s="3"/>
      <c r="I139" s="3"/>
      <c r="J139" s="3"/>
      <c r="K139" s="3"/>
      <c r="L139" s="3"/>
      <c r="M139" s="3"/>
      <c r="N139" s="9"/>
      <c r="O139" s="9"/>
      <c r="P139" s="9"/>
      <c r="Q139" s="9"/>
      <c r="R139" s="9"/>
      <c r="S139" s="9"/>
      <c r="T139" s="3"/>
      <c r="U139" s="3"/>
    </row>
    <row r="140" spans="8:21" ht="12.75">
      <c r="H140" s="3"/>
      <c r="I140" s="3"/>
      <c r="J140" s="3"/>
      <c r="K140" s="3"/>
      <c r="L140" s="3"/>
      <c r="M140" s="3"/>
      <c r="N140" s="9"/>
      <c r="O140" s="9"/>
      <c r="P140" s="9"/>
      <c r="Q140" s="9"/>
      <c r="R140" s="9"/>
      <c r="S140" s="9"/>
      <c r="T140" s="3"/>
      <c r="U140" s="3"/>
    </row>
    <row r="141" spans="8:21" ht="12.75">
      <c r="H141" s="3"/>
      <c r="I141" s="3"/>
      <c r="J141" s="3"/>
      <c r="K141" s="3"/>
      <c r="L141" s="3"/>
      <c r="M141" s="3"/>
      <c r="N141" s="9"/>
      <c r="O141" s="9"/>
      <c r="P141" s="9"/>
      <c r="Q141" s="9"/>
      <c r="R141" s="9"/>
      <c r="S141" s="9"/>
      <c r="T141" s="3"/>
      <c r="U141" s="3"/>
    </row>
    <row r="142" spans="8:21" ht="12.75">
      <c r="H142" s="3"/>
      <c r="I142" s="3"/>
      <c r="J142" s="3"/>
      <c r="K142" s="3"/>
      <c r="L142" s="3"/>
      <c r="M142" s="3"/>
      <c r="N142" s="9"/>
      <c r="O142" s="9"/>
      <c r="P142" s="9"/>
      <c r="Q142" s="9"/>
      <c r="R142" s="9"/>
      <c r="S142" s="9"/>
      <c r="T142" s="3"/>
      <c r="U142" s="3"/>
    </row>
    <row r="143" spans="8:21" ht="12.75">
      <c r="H143" s="3"/>
      <c r="I143" s="3"/>
      <c r="J143" s="3"/>
      <c r="K143" s="3"/>
      <c r="L143" s="3"/>
      <c r="M143" s="3"/>
      <c r="N143" s="9"/>
      <c r="O143" s="9"/>
      <c r="P143" s="9"/>
      <c r="Q143" s="9"/>
      <c r="R143" s="9"/>
      <c r="S143" s="9"/>
      <c r="T143" s="3"/>
      <c r="U143" s="3"/>
    </row>
    <row r="144" spans="8:21" ht="12.75">
      <c r="H144" s="3"/>
      <c r="I144" s="3"/>
      <c r="J144" s="3"/>
      <c r="K144" s="3"/>
      <c r="L144" s="3"/>
      <c r="M144" s="3"/>
      <c r="N144" s="9"/>
      <c r="O144" s="9"/>
      <c r="P144" s="9"/>
      <c r="Q144" s="9"/>
      <c r="R144" s="9"/>
      <c r="S144" s="9"/>
      <c r="T144" s="3"/>
      <c r="U144" s="3"/>
    </row>
    <row r="145" spans="8:21" ht="12.75">
      <c r="H145" s="3"/>
      <c r="I145" s="3"/>
      <c r="J145" s="3"/>
      <c r="K145" s="3"/>
      <c r="L145" s="3"/>
      <c r="M145" s="3"/>
      <c r="N145" s="9"/>
      <c r="O145" s="9"/>
      <c r="P145" s="9"/>
      <c r="Q145" s="9"/>
      <c r="R145" s="9"/>
      <c r="S145" s="9"/>
      <c r="T145" s="3"/>
      <c r="U145" s="3"/>
    </row>
    <row r="146" spans="8:21" ht="12.75">
      <c r="H146" s="3"/>
      <c r="I146" s="3"/>
      <c r="J146" s="3"/>
      <c r="K146" s="3"/>
      <c r="L146" s="3"/>
      <c r="M146" s="3"/>
      <c r="N146" s="9"/>
      <c r="O146" s="9"/>
      <c r="P146" s="9"/>
      <c r="Q146" s="9"/>
      <c r="R146" s="9"/>
      <c r="S146" s="9"/>
      <c r="T146" s="3"/>
      <c r="U146" s="3"/>
    </row>
    <row r="147" spans="8:21" ht="12.75">
      <c r="H147" s="3"/>
      <c r="I147" s="3"/>
      <c r="J147" s="3"/>
      <c r="K147" s="3"/>
      <c r="L147" s="3"/>
      <c r="M147" s="3"/>
      <c r="N147" s="9"/>
      <c r="O147" s="9"/>
      <c r="P147" s="9"/>
      <c r="Q147" s="9"/>
      <c r="R147" s="9"/>
      <c r="S147" s="9"/>
      <c r="T147" s="3"/>
      <c r="U147" s="3"/>
    </row>
    <row r="148" spans="8:21" ht="12.75">
      <c r="H148" s="3"/>
      <c r="I148" s="3"/>
      <c r="J148" s="3"/>
      <c r="K148" s="3"/>
      <c r="L148" s="3"/>
      <c r="M148" s="3"/>
      <c r="N148" s="9"/>
      <c r="O148" s="9"/>
      <c r="P148" s="9"/>
      <c r="Q148" s="9"/>
      <c r="R148" s="9"/>
      <c r="S148" s="9"/>
      <c r="T148" s="3"/>
      <c r="U148" s="3"/>
    </row>
    <row r="149" spans="8:21" ht="12.75">
      <c r="H149" s="3"/>
      <c r="I149" s="3"/>
      <c r="J149" s="3"/>
      <c r="K149" s="3"/>
      <c r="L149" s="3"/>
      <c r="M149" s="3"/>
      <c r="N149" s="9"/>
      <c r="O149" s="9"/>
      <c r="P149" s="9"/>
      <c r="Q149" s="9"/>
      <c r="R149" s="9"/>
      <c r="S149" s="9"/>
      <c r="T149" s="3"/>
      <c r="U149" s="3"/>
    </row>
    <row r="150" spans="8:21" ht="12.75">
      <c r="H150" s="3"/>
      <c r="I150" s="3"/>
      <c r="J150" s="3"/>
      <c r="K150" s="3"/>
      <c r="L150" s="3"/>
      <c r="M150" s="3"/>
      <c r="N150" s="9"/>
      <c r="O150" s="9"/>
      <c r="P150" s="9"/>
      <c r="Q150" s="9"/>
      <c r="R150" s="9"/>
      <c r="S150" s="9"/>
      <c r="T150" s="3"/>
      <c r="U150" s="3"/>
    </row>
    <row r="151" spans="8:21" ht="12.75">
      <c r="H151" s="3"/>
      <c r="I151" s="3"/>
      <c r="J151" s="3"/>
      <c r="K151" s="3"/>
      <c r="L151" s="3"/>
      <c r="M151" s="3"/>
      <c r="N151" s="9"/>
      <c r="O151" s="9"/>
      <c r="P151" s="9"/>
      <c r="Q151" s="9"/>
      <c r="R151" s="9"/>
      <c r="S151" s="9"/>
      <c r="T151" s="3"/>
      <c r="U151" s="3"/>
    </row>
    <row r="152" spans="8:21" ht="12.75">
      <c r="H152" s="3"/>
      <c r="I152" s="3"/>
      <c r="J152" s="3"/>
      <c r="K152" s="3"/>
      <c r="L152" s="3"/>
      <c r="M152" s="3"/>
      <c r="N152" s="9"/>
      <c r="O152" s="9"/>
      <c r="P152" s="9"/>
      <c r="Q152" s="9"/>
      <c r="R152" s="9"/>
      <c r="S152" s="9"/>
      <c r="T152" s="3"/>
      <c r="U152" s="3"/>
    </row>
    <row r="153" spans="8:21" ht="12.75">
      <c r="H153" s="3"/>
      <c r="I153" s="3"/>
      <c r="J153" s="3"/>
      <c r="K153" s="3"/>
      <c r="L153" s="3"/>
      <c r="M153" s="3"/>
      <c r="N153" s="9"/>
      <c r="O153" s="9"/>
      <c r="P153" s="9"/>
      <c r="Q153" s="9"/>
      <c r="R153" s="9"/>
      <c r="S153" s="9"/>
      <c r="T153" s="3"/>
      <c r="U153" s="3"/>
    </row>
    <row r="154" spans="8:21" ht="12.75">
      <c r="H154" s="3"/>
      <c r="I154" s="3"/>
      <c r="J154" s="3"/>
      <c r="K154" s="3"/>
      <c r="L154" s="3"/>
      <c r="M154" s="3"/>
      <c r="N154" s="9"/>
      <c r="O154" s="9"/>
      <c r="P154" s="9"/>
      <c r="Q154" s="9"/>
      <c r="R154" s="9"/>
      <c r="S154" s="9"/>
      <c r="T154" s="3"/>
      <c r="U154" s="3"/>
    </row>
    <row r="155" spans="8:21" ht="12.75">
      <c r="H155" s="3"/>
      <c r="I155" s="3"/>
      <c r="J155" s="3"/>
      <c r="K155" s="3"/>
      <c r="L155" s="3"/>
      <c r="M155" s="3"/>
      <c r="N155" s="9"/>
      <c r="O155" s="9"/>
      <c r="P155" s="9"/>
      <c r="Q155" s="9"/>
      <c r="R155" s="9"/>
      <c r="S155" s="9"/>
      <c r="T155" s="3"/>
      <c r="U155" s="3"/>
    </row>
    <row r="156" spans="8:21" ht="12.75">
      <c r="H156" s="3"/>
      <c r="I156" s="3"/>
      <c r="J156" s="3"/>
      <c r="K156" s="3"/>
      <c r="L156" s="3"/>
      <c r="M156" s="3"/>
      <c r="N156" s="9"/>
      <c r="O156" s="9"/>
      <c r="P156" s="9"/>
      <c r="Q156" s="9"/>
      <c r="R156" s="9"/>
      <c r="S156" s="9"/>
      <c r="T156" s="3"/>
      <c r="U156" s="3"/>
    </row>
    <row r="157" spans="8:21" ht="12.75">
      <c r="H157" s="3"/>
      <c r="I157" s="3"/>
      <c r="J157" s="3"/>
      <c r="K157" s="3"/>
      <c r="L157" s="3"/>
      <c r="M157" s="3"/>
      <c r="N157" s="9"/>
      <c r="O157" s="9"/>
      <c r="P157" s="9"/>
      <c r="Q157" s="9"/>
      <c r="R157" s="9"/>
      <c r="S157" s="9"/>
      <c r="T157" s="3"/>
      <c r="U157" s="3"/>
    </row>
  </sheetData>
  <mergeCells count="14">
    <mergeCell ref="A2:A3"/>
    <mergeCell ref="B2:B3"/>
    <mergeCell ref="C2:C3"/>
    <mergeCell ref="F2:G2"/>
    <mergeCell ref="V2:V3"/>
    <mergeCell ref="N2:O2"/>
    <mergeCell ref="T2:U2"/>
    <mergeCell ref="D2:D3"/>
    <mergeCell ref="E2:E3"/>
    <mergeCell ref="H2:I2"/>
    <mergeCell ref="J2:K2"/>
    <mergeCell ref="L2:M2"/>
    <mergeCell ref="P2:Q2"/>
    <mergeCell ref="R2:S2"/>
  </mergeCells>
  <printOptions/>
  <pageMargins left="0.22" right="0.26" top="0.25" bottom="0.21" header="0.25" footer="0.21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FEI 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pg22215</dc:creator>
  <cp:keywords/>
  <dc:description/>
  <cp:lastModifiedBy>Leitner</cp:lastModifiedBy>
  <cp:lastPrinted>2006-02-03T22:49:45Z</cp:lastPrinted>
  <dcterms:created xsi:type="dcterms:W3CDTF">2005-02-21T14:54:27Z</dcterms:created>
  <dcterms:modified xsi:type="dcterms:W3CDTF">2006-05-03T11:14:02Z</dcterms:modified>
  <cp:category/>
  <cp:version/>
  <cp:contentType/>
  <cp:contentStatus/>
</cp:coreProperties>
</file>